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4"/>
  </bookViews>
  <sheets>
    <sheet name="附表01 收入支出决算表" sheetId="2" r:id="rId1"/>
    <sheet name="附表02 收入决算表" sheetId="3" r:id="rId2"/>
    <sheet name="附表03 支出决算表" sheetId="4" r:id="rId3"/>
    <sheet name="附表0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部门整体支出绩效自评情况" sheetId="14" r:id="rId13"/>
    <sheet name="附表14 部门整体支出绩效自评表" sheetId="15" r:id="rId14"/>
    <sheet name="附表15 项目支出绩效自评表" sheetId="16" r:id="rId15"/>
  </sheets>
  <calcPr calcId="144525"/>
</workbook>
</file>

<file path=xl/sharedStrings.xml><?xml version="1.0" encoding="utf-8"?>
<sst xmlns="http://schemas.openxmlformats.org/spreadsheetml/2006/main" count="1592" uniqueCount="633">
  <si>
    <t>收入支出决算表</t>
  </si>
  <si>
    <t>公开01表</t>
  </si>
  <si>
    <t>部门：香格里拉市信访局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</si>
  <si>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</si>
  <si>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</si>
  <si>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</si>
  <si>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</si>
  <si>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</si>
  <si>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</si>
  <si>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</si>
  <si>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</si>
  <si>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</si>
  <si>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</si>
  <si>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</si>
  <si>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</si>
  <si>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</si>
  <si>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</si>
  <si>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</si>
  <si>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</si>
  <si>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</si>
  <si>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</si>
  <si>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</si>
  <si>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</si>
  <si>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</si>
  <si>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</si>
  <si>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</si>
  <si>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</si>
  <si>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</si>
  <si>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</si>
  <si>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</si>
  <si>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</si>
  <si>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</si>
  <si>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</si>
  <si>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</si>
  <si>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</si>
  <si>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</si>
  <si>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</si>
  <si>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</si>
  <si>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</si>
  <si>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</si>
  <si>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</si>
  <si>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</si>
  <si>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</si>
  <si>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</si>
  <si>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</si>
  <si>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</si>
  <si>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</si>
  <si>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</si>
  <si>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</si>
  <si>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</si>
  <si>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</si>
  <si>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</si>
  <si>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</si>
  <si>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</si>
  <si>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</si>
  <si>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</si>
  <si>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</si>
  <si>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</si>
  <si>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</si>
  <si>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</si>
  <si>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</si>
  <si>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</si>
  <si>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</si>
  <si>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</si>
  <si>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</si>
  <si>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</si>
  <si>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</si>
  <si>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</si>
  <si>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</si>
  <si>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</si>
  <si>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</si>
  <si>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</si>
  <si>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</si>
  <si>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</si>
  <si>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</si>
  <si>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</si>
  <si>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</si>
  <si>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</si>
  <si>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</si>
  <si>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</si>
  <si>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</si>
  <si>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</si>
  <si>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</si>
  <si>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</si>
  <si>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</si>
  <si>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</si>
  <si>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</si>
  <si>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</si>
  <si>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</si>
  <si>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</si>
  <si>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</si>
  <si>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</si>
  <si>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</si>
  <si>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</si>
  <si>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</si>
  <si>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</si>
  <si>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</si>
  <si>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</si>
  <si>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</si>
  <si>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</si>
  <si>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</si>
  <si>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</si>
  <si>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</si>
  <si>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</si>
  <si>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</si>
  <si>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</si>
  <si>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</si>
  <si>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</si>
  <si>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</si>
  <si>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</si>
  <si>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</si>
  <si>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</si>
  <si>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</si>
  <si>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</si>
  <si>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</si>
  <si>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</si>
  <si>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</si>
  <si>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</si>
  <si>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</si>
  <si>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</si>
  <si>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</si>
  <si>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</si>
  <si>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</si>
  <si>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</si>
  <si>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</si>
  <si>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</si>
  <si>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</si>
  <si>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</si>
  <si>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</si>
  <si>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2014004</t>
  </si>
  <si>
    <t>信访业务</t>
  </si>
  <si>
    <t>2080505</t>
  </si>
  <si>
    <t>机关事业单位基本养老保险缴费支出</t>
  </si>
  <si>
    <t>2080506</t>
  </si>
  <si>
    <t>机关事业单位职业年金缴费支出</t>
  </si>
  <si>
    <t>2080599</t>
  </si>
  <si>
    <t>其他行政事业单位养老支出</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</si>
  <si>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</si>
  <si>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</si>
  <si>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</si>
  <si>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</si>
  <si>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</si>
  <si>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</si>
  <si>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</si>
  <si>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</si>
  <si>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</si>
  <si>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</si>
  <si>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</si>
  <si>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</si>
  <si>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</si>
  <si>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</si>
  <si>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</si>
  <si>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</si>
  <si>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</si>
  <si>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</si>
  <si>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</si>
  <si>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</si>
  <si>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</si>
  <si>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</si>
  <si>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</si>
  <si>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</si>
  <si>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</si>
  <si>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</si>
  <si>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</si>
  <si>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</si>
  <si>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</si>
  <si>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</si>
  <si>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</si>
  <si>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</si>
  <si>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</si>
  <si>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</si>
  <si>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</si>
  <si>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</si>
  <si>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</si>
  <si>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</si>
  <si>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</si>
  <si>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</si>
  <si>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</si>
  <si>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</si>
  <si>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</si>
  <si>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</si>
  <si>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</si>
  <si>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</si>
  <si>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</si>
  <si>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</si>
  <si>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</si>
  <si>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</si>
  <si>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</si>
  <si>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</si>
  <si>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</si>
  <si>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</si>
  <si>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</si>
  <si>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</si>
  <si>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</si>
  <si>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</si>
  <si>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</si>
  <si>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</si>
  <si>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</si>
  <si>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</si>
  <si>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</si>
  <si>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</si>
  <si>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</si>
  <si>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</si>
  <si>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</si>
  <si>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</si>
  <si>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</si>
  <si>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</si>
  <si>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</si>
  <si>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</si>
  <si>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</si>
  <si>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</si>
  <si>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</si>
  <si>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</si>
  <si>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</si>
  <si>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</si>
  <si>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</si>
  <si>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</si>
  <si>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</si>
  <si>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</si>
  <si>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</si>
  <si>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</si>
  <si>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</si>
  <si>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</si>
  <si>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</si>
  <si>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</si>
  <si>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</si>
  <si>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</si>
  <si>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</si>
  <si>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</si>
  <si>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</si>
  <si>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</si>
  <si>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</si>
  <si>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</si>
  <si>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</si>
  <si>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</si>
  <si>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</si>
  <si>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</si>
  <si>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</si>
  <si>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</si>
  <si>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</si>
  <si>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</si>
  <si>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</si>
  <si>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</si>
  <si>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</si>
  <si>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</si>
  <si>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</si>
  <si>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</si>
  <si>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</si>
  <si>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</si>
  <si>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</si>
  <si>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</si>
  <si>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</si>
  <si>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</si>
  <si>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</si>
  <si>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</si>
  <si>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</si>
  <si>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</si>
  <si>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</si>
  <si>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</si>
  <si>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</si>
  <si>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</si>
  <si>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</si>
  <si>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</si>
  <si>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</si>
  <si>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</si>
  <si>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</si>
  <si>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</si>
  <si>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</si>
  <si>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</si>
  <si>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</si>
  <si>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</si>
  <si>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</si>
  <si>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</si>
  <si>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</si>
  <si>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</si>
  <si>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</si>
  <si>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</si>
  <si>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</si>
  <si>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</si>
  <si>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</si>
  <si>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</si>
  <si>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</si>
  <si>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</si>
  <si>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</si>
  <si>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</si>
  <si>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</si>
  <si>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</si>
  <si>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</si>
  <si>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</si>
  <si>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</si>
  <si>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</si>
  <si>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</si>
  <si>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</si>
  <si>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</si>
  <si>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</si>
  <si>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</si>
  <si>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</si>
  <si>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</si>
  <si>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</si>
  <si>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</si>
  <si>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</si>
  <si>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</si>
  <si>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</si>
  <si>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</si>
  <si>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</si>
  <si>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</si>
  <si>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</si>
  <si>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</si>
  <si>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</si>
  <si>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</si>
  <si>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</si>
  <si>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</si>
  <si>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</si>
  <si>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</si>
  <si>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</si>
  <si>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</si>
  <si>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</si>
  <si>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</si>
  <si>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</si>
  <si>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</si>
  <si>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</si>
  <si>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</si>
  <si>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</si>
  <si>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</si>
  <si>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</si>
  <si>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</si>
  <si>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</si>
  <si>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</si>
  <si>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</si>
  <si>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</si>
  <si>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</si>
  <si>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</si>
  <si>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</si>
  <si>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</si>
  <si>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</si>
  <si>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</si>
  <si>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</si>
  <si>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</si>
  <si>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</si>
  <si>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</si>
  <si>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</si>
  <si>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</si>
  <si>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</si>
  <si>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</si>
  <si>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</si>
  <si>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</si>
  <si>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</si>
  <si>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</si>
  <si>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</si>
  <si>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</si>
  <si>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</si>
  <si>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</si>
  <si>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</si>
  <si>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</si>
  <si>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</si>
  <si>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</si>
  <si>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</si>
  <si>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</si>
  <si>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</si>
  <si>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</si>
  <si>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</si>
  <si>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</si>
  <si>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</si>
  <si>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</si>
  <si>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</si>
  <si>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</si>
  <si>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</si>
  <si>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</si>
  <si>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</si>
  <si>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</si>
  <si>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</si>
  <si>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</si>
  <si>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</si>
  <si>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</si>
  <si>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</si>
  <si>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</si>
  <si>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</si>
  <si>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</si>
  <si>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</si>
  <si>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</si>
  <si>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</si>
  <si>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</si>
  <si>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</si>
  <si>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</si>
  <si>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</si>
  <si>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</si>
  <si>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</si>
  <si>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</si>
  <si>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</si>
  <si>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</si>
  <si>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</si>
  <si>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</si>
  <si>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</si>
  <si>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</si>
  <si>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</si>
  <si>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</si>
  <si>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</si>
  <si>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</si>
  <si>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</si>
  <si>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</si>
  <si>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</si>
  <si>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</si>
  <si>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</si>
  <si>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</si>
  <si>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</si>
  <si>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</si>
  <si>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</si>
  <si>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</si>
  <si>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</si>
  <si>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</si>
  <si>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注：本部门2024年度无政府性预算财政拨款收入，此表为空表。</t>
  </si>
  <si>
    <t>国有资本经营预算财政拨款收入支出决算表</t>
  </si>
  <si>
    <t>公开09表</t>
  </si>
  <si>
    <t>结转</t>
  </si>
  <si>
    <t>结余</t>
  </si>
  <si>
    <t>注：本表反映本年度国有资本经营预算财政拨款的收支和年初、年末结转结余情况。</t>
  </si>
  <si>
    <t>注：本部门2024年度无国有资本经营预算财政拨款收入，此表为空表。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</si>
  <si>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</si>
  <si>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</si>
  <si>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</si>
  <si>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</si>
  <si>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</si>
  <si>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</si>
  <si>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</si>
  <si>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</si>
  <si>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</si>
  <si>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</si>
  <si>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</si>
  <si>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</si>
  <si>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</si>
  <si>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</si>
  <si>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</si>
  <si>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</si>
  <si>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</si>
  <si>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</si>
  <si>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</si>
  <si>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</si>
  <si>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</si>
  <si>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</si>
  <si>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</si>
  <si>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</si>
  <si>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</si>
  <si>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</si>
  <si>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</si>
  <si>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</si>
  <si>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</si>
  <si>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</si>
  <si>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</si>
  <si>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</si>
  <si>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</si>
  <si>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</si>
  <si>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</si>
  <si>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</si>
  <si>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</si>
  <si>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</si>
  <si>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</si>
  <si>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</si>
  <si>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</si>
  <si>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</si>
  <si>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</si>
  <si>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</si>
  <si>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</si>
  <si>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</si>
  <si>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</si>
  <si>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</si>
  <si>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</si>
  <si>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</si>
  <si>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</si>
  <si>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</si>
  <si>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</si>
  <si>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</si>
  <si>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</si>
  <si>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</si>
  <si>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</si>
  <si>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 13表</t>
  </si>
  <si>
    <t>一、部门基本情况</t>
  </si>
  <si>
    <t>（一）部门概况</t>
  </si>
  <si>
    <t>香格里拉市信访局贯彻落实党中央关于信访工作的方针政策和省委、州委、市委的决策部署，在履行职责过程中坚持和加强党对信访工作的集中统一领导。主要职责是：                          1.负责办理人民群众给市委、市政府、市委领导、市政府领导的来信；
2.接待处理到市委、市政府、市委办公室和市政府办公室的群众来访；
3.反映群众来信来访中的重要情况，转交办、督办重要的来信、来访案件；协调处理的关信访事项；
4.上级信访部门转来的信访案件的转交办、督办；受理上级机关和有关新闻单位交界的信访案件；
5.组织开展领导干部接访工作，承办市人民政府和市人民政府领导同志交办的其他事项。</t>
  </si>
  <si>
    <t>（二）部门绩效目标的设立情况</t>
  </si>
  <si>
    <t>1.强化工作责任，持续推进信访工作制度改革，实现信访工作制度常态化；
2.畅通信访渠道，持续推进接访下访工作，实现“领导干部下去多、信访群众上来少”的良好局面；
3.突出工作难点，实行信访积案包案制度，实现信访工作成果稳固化；
4.创新工作机制，拓宽化解渠道，实现矛盾纠纷化解在萌芽状态；
5.认真贯彻落实党风廉政建设责任制。</t>
  </si>
  <si>
    <t>（三）部门整体收支情况</t>
  </si>
  <si>
    <t>香格里拉市信访局2024年度总收入为299.08万元，其中：财政拨款收入299.08万元；总支出299.08万元。</t>
  </si>
  <si>
    <t>（四）部门预算管理制度建设情况</t>
  </si>
  <si>
    <t>为确保预算资金使用合法合规，出台《香格里拉市信访局预算业务管理制度》，从制度上加强了对预算资金的管理。</t>
  </si>
  <si>
    <t>（五）严控“三公经费”支出情况</t>
  </si>
  <si>
    <t>全年三公经费决算数为2万元，与年初预算数一致。</t>
  </si>
  <si>
    <t>二、绩效自评组织情况</t>
  </si>
  <si>
    <t xml:space="preserve"> （一）前期准备 </t>
  </si>
  <si>
    <t>香格里拉市信访局根据市财政局下发《香格里拉市财政局关于开展2024年度市本级部门整体和项目支出绩效自评工作的通知》香财发【205】3号文件要求，明确信访局绩效自评的评价范围、内容、主要任务及评价的组织实施。</t>
  </si>
  <si>
    <t xml:space="preserve"> （二）组织实施
</t>
  </si>
  <si>
    <t>2024年香格里拉市信访局的绩效自评对象为部门整体支出绩效评价。内容主要包括部门职责履行是否科学、预算执行是否有效、预算管理是否符合规范等方面。财务室对照事先确定的绩效目标开展部门整体支出自评，形成香格里拉市信访局绩效自评报告。</t>
  </si>
  <si>
    <t>三、评价情况分析及综合评价结论</t>
  </si>
  <si>
    <t>1.香格里拉市信访局预算资金有专业财务人员进行管理执行，单位负责人对资金使用情况的检查和监督，其他人员起到监督作用。经费的使用严格按照资金管理制度规定执行，预算编制及分配经过科学论证、有明确标准，资金额度与年度目标相适应。
2.通过对主要绩效目标任务的实现情况、预算编制、执行和管理情况的分析，并对比分析实际执行情况与年初预算目标，总体来看，市信访局职责履行良好，预算配置相对科学，预算执行有效，预算管理规范，整体绩效自评分100分。</t>
  </si>
  <si>
    <t>四、存在的问题和整改情况</t>
  </si>
  <si>
    <t>部门整体支出的资金安排和使用上任会出现不可预见的问题，在科学设置预算绩效指标上还需要进一步加强，从而使预算编制和执行过程更加科学合理。</t>
  </si>
  <si>
    <t xml:space="preserve"> 五、绩效自评结果应用情况</t>
  </si>
  <si>
    <t>我局将把本次绩效自评结果作为下一年度编制预算的重要依据。同时针对评价中发现的问题，采取相应措施和对策，加强改进，不断提高绩效水平，充分发挥资金的使用效益。</t>
  </si>
  <si>
    <t>六、主要经验及做法</t>
  </si>
  <si>
    <t>1.领导重视，全程督促。
2.健全各项制度，规范资金管理。
3.落实责任，做好追踪。</t>
  </si>
  <si>
    <t>七、其他需说明的情况</t>
  </si>
  <si>
    <t>无。</t>
  </si>
  <si>
    <t>备注：涉密部门和涉密信息按保密规定不公开。</t>
  </si>
  <si>
    <t>2024年度部门整体支出绩效自评表</t>
  </si>
  <si>
    <t>公开 14表</t>
  </si>
  <si>
    <t>基本信息</t>
  </si>
  <si>
    <t>部门名称</t>
  </si>
  <si>
    <t>香格里拉市信访局</t>
  </si>
  <si>
    <t>部门预算资金(万元)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</si>
  <si>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</si>
  <si>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</si>
  <si>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</si>
  <si>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</si>
  <si>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</si>
  <si>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</si>
  <si>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</si>
  <si>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</si>
  <si>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</si>
  <si>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</si>
  <si>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</si>
  <si>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</si>
  <si>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</si>
  <si>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1.认真做好来信来访接待及网上信访办理工作。
2.全力保障全国重要会议期间信访安全保障工作。
3.开展领导包案，党政领导干部接访下访工作。
4.开展重复信访及进京访治理工作。
5.做好重点人员和重点群体稳控工作。
6.学习宣传贯彻落实《信访工作条例》。</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</si>
  <si>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</si>
  <si>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</si>
  <si>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</si>
  <si>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</si>
  <si>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</si>
  <si>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</si>
  <si>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</si>
  <si>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</si>
  <si>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</si>
  <si>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</si>
  <si>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</si>
  <si>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</si>
  <si>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工资福利发放及社会保障缴纳人数</t>
  </si>
  <si>
    <t>=</t>
  </si>
  <si>
    <t>人</t>
  </si>
  <si>
    <t>体检费人数</t>
  </si>
  <si>
    <t>体检费标准</t>
  </si>
  <si>
    <t>1500</t>
  </si>
  <si>
    <t>元</t>
  </si>
  <si>
    <t>13500</t>
  </si>
  <si>
    <t>包干经费标准</t>
  </si>
  <si>
    <t>元/人</t>
  </si>
  <si>
    <t>工会经费缴纳人数</t>
  </si>
  <si>
    <t>工会经费缴纳标准</t>
  </si>
  <si>
    <t>总工资*0.02</t>
  </si>
  <si>
    <t>24890.28</t>
  </si>
  <si>
    <t>发放《信访工作条例》宣传材料10000份以上</t>
  </si>
  <si>
    <t>&gt;=</t>
  </si>
  <si>
    <t>10000</t>
  </si>
  <si>
    <t>份</t>
  </si>
  <si>
    <t>信访件答复率</t>
  </si>
  <si>
    <t>95</t>
  </si>
  <si>
    <t>%</t>
  </si>
  <si>
    <t>上级目标任务完成率</t>
  </si>
  <si>
    <t>接访任务完成率</t>
  </si>
  <si>
    <t>90</t>
  </si>
  <si>
    <t>质量指标</t>
  </si>
  <si>
    <t>信访答复时限达标率</t>
  </si>
  <si>
    <t>补助经费兑现准确率</t>
  </si>
  <si>
    <t>信访维稳工作完成时间</t>
  </si>
  <si>
    <t>重大节日期间</t>
  </si>
  <si>
    <t>是/否</t>
  </si>
  <si>
    <t>完成</t>
  </si>
  <si>
    <t>时效指标</t>
  </si>
  <si>
    <t>信访事项及时受理率</t>
  </si>
  <si>
    <t>信访答复时限</t>
  </si>
  <si>
    <t>&lt;=</t>
  </si>
  <si>
    <t>天</t>
  </si>
  <si>
    <t>信访事项按期办结率</t>
  </si>
  <si>
    <t>成本指标</t>
  </si>
  <si>
    <t>经济成本指标</t>
  </si>
  <si>
    <t>265.38</t>
  </si>
  <si>
    <t>万元</t>
  </si>
  <si>
    <t>299.08</t>
  </si>
  <si>
    <t>效益指标</t>
  </si>
  <si>
    <t>社会效益指标</t>
  </si>
  <si>
    <t>领导包案化解率</t>
  </si>
  <si>
    <t>重要信访事项化解率</t>
  </si>
  <si>
    <t>可持续影响指标</t>
  </si>
  <si>
    <t>加强全市《信访条例》宣传</t>
  </si>
  <si>
    <t>可持续</t>
  </si>
  <si>
    <t>保障工作顺利开展</t>
  </si>
  <si>
    <t>满意度指标</t>
  </si>
  <si>
    <t>服务对象满意度指标</t>
  </si>
  <si>
    <t>信访群众满意度</t>
  </si>
  <si>
    <t>其他需说明事项</t>
  </si>
  <si>
    <t>备注：1.涉密部门和涉密信息按保密规定不公开。</t>
  </si>
  <si>
    <t xml:space="preserve">      2.一级指标包含产出指标、效益指标、满意度指标，二级指标和三级指标根据项目实际情况设置。</t>
  </si>
  <si>
    <r>
      <rPr>
        <b/>
        <sz val="18"/>
        <rFont val="宋体"/>
        <charset val="134"/>
        <scheme val="minor"/>
      </rPr>
      <t>2024年度</t>
    </r>
    <r>
      <rPr>
        <b/>
        <sz val="18"/>
        <rFont val="宋体"/>
        <charset val="134"/>
      </rPr>
      <t>项目支出绩效自评表</t>
    </r>
  </si>
  <si>
    <t>公开 15表</t>
  </si>
  <si>
    <t>项目名称</t>
  </si>
  <si>
    <t>香格里拉市信访局工作经费</t>
  </si>
  <si>
    <t>主管部门</t>
  </si>
  <si>
    <t>香格里拉市财政局行政政法股</t>
  </si>
  <si>
    <t>实施单位</t>
  </si>
  <si>
    <t>项目资金
（万元）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</si>
  <si>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</si>
  <si>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</si>
  <si>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</si>
  <si>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</si>
  <si>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</si>
  <si>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</si>
  <si>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</si>
  <si>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</si>
  <si>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</si>
  <si>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</si>
  <si>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1.强化工作责任，持续推进信访工作制度改革，实现信访工作制度常态化。
2.畅通信访渠道，持续推进接访下访工作，实现“领导干部下去多、信访群众上来少”的良好局面。
3.突出工作难点，实行信访积案包案制度，实现信访工作成果稳固化。
4.创新工作机制，拓宽化解渠道，实现矛盾纠纷化解在萌芽状态。
5.严格责任追究，维护信访秩序。
6.加强信访培训，夯实基层基础工作。</t>
  </si>
  <si>
    <t xml:space="preserve">年度指标值 </t>
  </si>
  <si>
    <t>信访工作出差次数</t>
  </si>
  <si>
    <t>≥</t>
  </si>
  <si>
    <t>次</t>
  </si>
  <si>
    <t>敏感节点及会议期间信访秩序稳定</t>
  </si>
  <si>
    <t>100</t>
  </si>
  <si>
    <t>信访案件处理率</t>
  </si>
  <si>
    <t>＝</t>
  </si>
  <si>
    <t>信访案件协调补助</t>
  </si>
  <si>
    <t>社会效益
指标</t>
  </si>
  <si>
    <t>市内上访次数</t>
  </si>
  <si>
    <t>≤</t>
  </si>
  <si>
    <t>服务对象满意度指标等</t>
  </si>
  <si>
    <t>社会公众或服务对象满意度指标</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</si>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</sst>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00;;@"/>
  </numFmts>
  <fonts count="47">
    <font>
      <sz val="11"/>
      <color indexed="8"/>
      <name val="宋体"/>
      <charset val="134"/>
      <scheme val="minor"/>
    </font>
    <font>
      <sz val="11"/>
      <name val="宋体"/>
      <charset val="134"/>
    </font>
    <font>
      <sz val="10"/>
      <name val="宋体"/>
      <charset val="134"/>
    </font>
    <font>
      <b/>
      <sz val="18"/>
      <name val="宋体"/>
      <charset val="134"/>
      <scheme val="minor"/>
    </font>
    <font>
      <sz val="10"/>
      <name val="宋体"/>
      <charset val="134"/>
      <scheme val="minor"/>
    </font>
    <font>
      <b/>
      <sz val="10"/>
      <name val="宋体"/>
      <charset val="134"/>
      <scheme val="minor"/>
    </font>
    <font>
      <sz val="9"/>
      <name val="宋体"/>
      <charset val="134"/>
      <scheme val="minor"/>
    </font>
    <font>
      <sz val="11"/>
      <color indexed="8"/>
      <name val="宋体"/>
      <charset val="134"/>
    </font>
    <font>
      <sz val="12"/>
      <color indexed="8"/>
      <name val="宋体"/>
      <charset val="134"/>
    </font>
    <font>
      <sz val="12"/>
      <name val="宋体"/>
      <charset val="134"/>
    </font>
    <font>
      <b/>
      <sz val="24"/>
      <color indexed="8"/>
      <name val="宋体"/>
      <charset val="134"/>
      <scheme val="minor"/>
    </font>
    <font>
      <b/>
      <sz val="10"/>
      <name val="宋体"/>
      <charset val="134"/>
    </font>
    <font>
      <b/>
      <sz val="18"/>
      <color indexed="8"/>
      <name val="宋体"/>
      <charset val="134"/>
      <scheme val="minor"/>
    </font>
    <font>
      <sz val="12"/>
      <color indexed="8"/>
      <name val="宋体"/>
      <charset val="134"/>
      <scheme val="minor"/>
    </font>
    <font>
      <b/>
      <sz val="12"/>
      <color indexed="8"/>
      <name val="宋体"/>
      <charset val="134"/>
      <scheme val="minor"/>
    </font>
    <font>
      <b/>
      <sz val="18"/>
      <color indexed="8"/>
      <name val="宋体"/>
      <charset val="134"/>
    </font>
    <font>
      <b/>
      <sz val="11"/>
      <color indexed="8"/>
      <name val="宋体"/>
      <charset val="134"/>
    </font>
    <font>
      <sz val="12"/>
      <color theme="1"/>
      <name val="宋体"/>
      <charset val="134"/>
      <scheme val="minor"/>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6"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18"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26"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9" borderId="19"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30" fillId="11" borderId="0" applyNumberFormat="0" applyBorder="0" applyAlignment="0" applyProtection="0">
      <alignment vertical="center"/>
    </xf>
    <xf numFmtId="0" fontId="33" fillId="0" borderId="21" applyNumberFormat="0" applyFill="0" applyAlignment="0" applyProtection="0">
      <alignment vertical="center"/>
    </xf>
    <xf numFmtId="0" fontId="30" fillId="12" borderId="0" applyNumberFormat="0" applyBorder="0" applyAlignment="0" applyProtection="0">
      <alignment vertical="center"/>
    </xf>
    <xf numFmtId="0" fontId="39" fillId="13" borderId="22" applyNumberFormat="0" applyAlignment="0" applyProtection="0">
      <alignment vertical="center"/>
    </xf>
    <xf numFmtId="0" fontId="40" fillId="13" borderId="18" applyNumberFormat="0" applyAlignment="0" applyProtection="0">
      <alignment vertical="center"/>
    </xf>
    <xf numFmtId="0" fontId="41" fillId="14" borderId="23"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24" applyNumberFormat="0" applyFill="0" applyAlignment="0" applyProtection="0">
      <alignment vertical="center"/>
    </xf>
    <xf numFmtId="0" fontId="43" fillId="0" borderId="25"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9" fillId="0" borderId="0"/>
    <xf numFmtId="0" fontId="7" fillId="0" borderId="0">
      <alignment vertical="center"/>
    </xf>
    <xf numFmtId="0" fontId="7" fillId="0" borderId="0"/>
  </cellStyleXfs>
  <cellXfs count="145">
    <xf numFmtId="0" fontId="0" fillId="0" borderId="0" xfId="0" applyFont="1">
      <alignment vertical="center"/>
    </xf>
    <xf numFmtId="0" fontId="1" fillId="0" borderId="0" xfId="51" applyFont="1" applyFill="1" applyAlignment="1">
      <alignment wrapText="1"/>
    </xf>
    <xf numFmtId="0" fontId="1" fillId="0" borderId="0" xfId="51"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0" fillId="0" borderId="0" xfId="0" applyFont="1" applyFill="1" applyAlignment="1">
      <alignment vertical="center"/>
    </xf>
    <xf numFmtId="0" fontId="3" fillId="0" borderId="0" xfId="51" applyFont="1" applyFill="1" applyAlignment="1">
      <alignment horizontal="center"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10" fontId="4" fillId="0" borderId="1" xfId="51" applyNumberFormat="1" applyFont="1" applyFill="1" applyBorder="1" applyAlignment="1">
      <alignment horizontal="right" vertical="center" wrapText="1"/>
    </xf>
    <xf numFmtId="176"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left" vertical="top" wrapText="1"/>
    </xf>
    <xf numFmtId="49" fontId="4" fillId="0" borderId="3" xfId="51" applyNumberFormat="1" applyFont="1" applyFill="1" applyBorder="1" applyAlignment="1">
      <alignment horizontal="left" vertical="top" wrapText="1"/>
    </xf>
    <xf numFmtId="49" fontId="4" fillId="0" borderId="4" xfId="51" applyNumberFormat="1" applyFont="1" applyFill="1" applyBorder="1" applyAlignment="1">
      <alignment horizontal="left" vertical="top" wrapText="1"/>
    </xf>
    <xf numFmtId="0" fontId="4" fillId="0" borderId="2" xfId="51" applyFont="1" applyFill="1" applyBorder="1" applyAlignment="1">
      <alignment horizontal="center" vertical="center" wrapText="1"/>
    </xf>
    <xf numFmtId="0" fontId="4" fillId="0" borderId="3" xfId="51" applyFont="1" applyFill="1" applyBorder="1" applyAlignment="1">
      <alignment horizontal="center" vertical="center" wrapText="1"/>
    </xf>
    <xf numFmtId="0" fontId="4" fillId="0" borderId="4"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0" borderId="6" xfId="51" applyFont="1" applyFill="1" applyBorder="1" applyAlignment="1">
      <alignment horizontal="center" vertical="center" wrapText="1"/>
    </xf>
    <xf numFmtId="0" fontId="5" fillId="0" borderId="5" xfId="51" applyFont="1" applyFill="1" applyBorder="1" applyAlignment="1">
      <alignment horizontal="center" vertical="center" wrapText="1"/>
    </xf>
    <xf numFmtId="49" fontId="4" fillId="0" borderId="1" xfId="5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7" xfId="51" applyFont="1" applyFill="1" applyBorder="1" applyAlignment="1">
      <alignment horizontal="center" vertical="center" wrapText="1"/>
    </xf>
    <xf numFmtId="0" fontId="5" fillId="0" borderId="6" xfId="5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8" xfId="51" applyFont="1" applyFill="1" applyBorder="1" applyAlignment="1">
      <alignment horizontal="center" vertical="center" wrapText="1"/>
    </xf>
    <xf numFmtId="49" fontId="5" fillId="0" borderId="5" xfId="51" applyNumberFormat="1" applyFont="1" applyFill="1" applyBorder="1" applyAlignment="1">
      <alignment horizontal="center" vertical="center" wrapText="1"/>
    </xf>
    <xf numFmtId="0" fontId="4" fillId="0" borderId="1" xfId="51" applyNumberFormat="1" applyFont="1" applyFill="1" applyBorder="1" applyAlignment="1" applyProtection="1">
      <alignment horizontal="center" vertical="center" wrapText="1"/>
    </xf>
    <xf numFmtId="0" fontId="4" fillId="0" borderId="0" xfId="51" applyFont="1" applyFill="1" applyAlignment="1">
      <alignment horizontal="center" vertical="center" wrapText="1"/>
    </xf>
    <xf numFmtId="0" fontId="5" fillId="0" borderId="0" xfId="51" applyFont="1" applyFill="1" applyAlignment="1">
      <alignment horizontal="left" vertical="center" wrapText="1"/>
    </xf>
    <xf numFmtId="0" fontId="2" fillId="0" borderId="0" xfId="0" applyFont="1" applyFill="1" applyBorder="1" applyAlignment="1">
      <alignment horizontal="right" vertical="center"/>
    </xf>
    <xf numFmtId="0" fontId="6" fillId="0" borderId="6" xfId="51" applyFont="1" applyFill="1" applyBorder="1" applyAlignment="1">
      <alignment horizontal="center" vertical="center" wrapText="1"/>
    </xf>
    <xf numFmtId="49" fontId="4" fillId="0" borderId="1" xfId="51" applyNumberFormat="1" applyFont="1" applyFill="1" applyBorder="1" applyAlignment="1">
      <alignment horizontal="center" vertical="top" wrapText="1"/>
    </xf>
    <xf numFmtId="0" fontId="6" fillId="0" borderId="1" xfId="51" applyFont="1" applyFill="1" applyBorder="1" applyAlignment="1">
      <alignment horizontal="center" vertical="center" wrapText="1"/>
    </xf>
    <xf numFmtId="0" fontId="6" fillId="0" borderId="0" xfId="51" applyFont="1" applyFill="1" applyAlignment="1">
      <alignment horizontal="center" vertical="center" wrapText="1"/>
    </xf>
    <xf numFmtId="0" fontId="7" fillId="0" borderId="0" xfId="0" applyFont="1" applyFill="1" applyAlignment="1"/>
    <xf numFmtId="0" fontId="2" fillId="0" borderId="0" xfId="0" applyFont="1" applyFill="1" applyBorder="1" applyAlignment="1"/>
    <xf numFmtId="0" fontId="7" fillId="0" borderId="0" xfId="0" applyFont="1" applyFill="1" applyBorder="1" applyAlignment="1">
      <alignment vertical="center"/>
    </xf>
    <xf numFmtId="0" fontId="7" fillId="0" borderId="0" xfId="0" applyFont="1" applyFill="1" applyBorder="1" applyAlignment="1"/>
    <xf numFmtId="0" fontId="8" fillId="0" borderId="0" xfId="50" applyFont="1" applyFill="1" applyBorder="1" applyAlignment="1">
      <alignment horizontal="center" vertical="center"/>
    </xf>
    <xf numFmtId="0" fontId="9" fillId="0" borderId="0" xfId="0" applyFont="1" applyFill="1" applyAlignment="1">
      <alignment vertical="center"/>
    </xf>
    <xf numFmtId="0" fontId="10" fillId="0" borderId="1" xfId="0" applyFont="1" applyFill="1" applyBorder="1" applyAlignment="1">
      <alignment horizontal="center" vertical="center"/>
    </xf>
    <xf numFmtId="0" fontId="2" fillId="0" borderId="9" xfId="0" applyFont="1" applyFill="1" applyBorder="1" applyAlignment="1">
      <alignment horizontal="left" vertical="center"/>
    </xf>
    <xf numFmtId="0" fontId="11"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left" vertical="center"/>
    </xf>
    <xf numFmtId="49" fontId="14" fillId="0" borderId="1"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right" vertical="center"/>
    </xf>
    <xf numFmtId="49" fontId="7" fillId="0" borderId="1" xfId="0" applyNumberFormat="1" applyFont="1" applyFill="1" applyBorder="1" applyAlignment="1">
      <alignment horizontal="left" vertical="top"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49" fontId="8" fillId="0" borderId="1" xfId="5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top" wrapText="1"/>
    </xf>
    <xf numFmtId="0" fontId="7" fillId="0" borderId="1" xfId="0" applyFont="1" applyFill="1" applyBorder="1" applyAlignment="1">
      <alignment horizontal="left"/>
    </xf>
    <xf numFmtId="0" fontId="12" fillId="0" borderId="4" xfId="0" applyFont="1" applyFill="1" applyBorder="1" applyAlignment="1">
      <alignment horizontal="center" vertical="center"/>
    </xf>
    <xf numFmtId="49" fontId="7" fillId="0" borderId="1" xfId="0" applyNumberFormat="1" applyFont="1" applyFill="1" applyBorder="1" applyAlignment="1">
      <alignment horizontal="left" vertical="top"/>
    </xf>
    <xf numFmtId="0" fontId="9" fillId="0" borderId="10" xfId="0" applyNumberFormat="1" applyFont="1" applyFill="1" applyBorder="1" applyAlignment="1">
      <alignment vertical="center"/>
    </xf>
    <xf numFmtId="0" fontId="9" fillId="0" borderId="11" xfId="0" applyNumberFormat="1" applyFont="1" applyFill="1" applyBorder="1" applyAlignment="1">
      <alignment vertical="center"/>
    </xf>
    <xf numFmtId="0" fontId="12" fillId="0" borderId="0" xfId="0" applyFont="1" applyFill="1" applyAlignment="1">
      <alignment horizontal="center" vertical="center"/>
    </xf>
    <xf numFmtId="0" fontId="9" fillId="0" borderId="0" xfId="0" applyFont="1" applyAlignment="1">
      <alignment horizontal="right"/>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top"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xf>
    <xf numFmtId="0" fontId="7" fillId="0" borderId="2"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Border="1" applyAlignment="1">
      <alignment vertical="center"/>
    </xf>
    <xf numFmtId="0" fontId="9" fillId="0" borderId="0" xfId="49" applyFill="1" applyBorder="1" applyAlignment="1">
      <alignment vertical="center" wrapText="1"/>
    </xf>
    <xf numFmtId="0" fontId="18" fillId="0" borderId="0" xfId="0" applyFont="1" applyFill="1" applyBorder="1" applyAlignment="1">
      <alignment horizontal="center"/>
    </xf>
    <xf numFmtId="0" fontId="19" fillId="0" borderId="0" xfId="0" applyFont="1" applyFill="1" applyBorder="1" applyAlignment="1"/>
    <xf numFmtId="0" fontId="20" fillId="0" borderId="0" xfId="0" applyFont="1" applyFill="1" applyBorder="1" applyAlignment="1"/>
    <xf numFmtId="0" fontId="20" fillId="0" borderId="0" xfId="0" applyFont="1" applyFill="1" applyBorder="1" applyAlignment="1">
      <alignment horizontal="center"/>
    </xf>
    <xf numFmtId="0" fontId="7" fillId="0" borderId="1"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4" fontId="7" fillId="0" borderId="8" xfId="0" applyNumberFormat="1" applyFont="1" applyFill="1" applyBorder="1" applyAlignment="1">
      <alignment horizontal="center" vertical="center" shrinkToFit="1"/>
    </xf>
    <xf numFmtId="4" fontId="7" fillId="0" borderId="12" xfId="0" applyNumberFormat="1" applyFont="1" applyFill="1" applyBorder="1" applyAlignment="1">
      <alignment horizontal="center" vertical="center" shrinkToFit="1"/>
    </xf>
    <xf numFmtId="0" fontId="7" fillId="0" borderId="13" xfId="0"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0" fontId="7" fillId="0" borderId="14"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0" fontId="7" fillId="0" borderId="1" xfId="0" applyFont="1" applyFill="1" applyBorder="1" applyAlignment="1">
      <alignment horizontal="left" vertical="center" shrinkToFit="1"/>
    </xf>
    <xf numFmtId="178" fontId="7" fillId="0" borderId="1" xfId="0" applyNumberFormat="1" applyFont="1" applyFill="1" applyBorder="1" applyAlignment="1">
      <alignment horizontal="center" vertical="center" shrinkToFit="1"/>
    </xf>
    <xf numFmtId="0" fontId="2" fillId="0" borderId="0" xfId="0" applyFont="1" applyFill="1" applyBorder="1" applyAlignment="1">
      <alignment horizontal="left" vertical="top" wrapText="1"/>
    </xf>
    <xf numFmtId="0" fontId="18" fillId="0" borderId="0" xfId="0" applyFont="1" applyFill="1" applyBorder="1" applyAlignment="1">
      <alignment horizontal="center" wrapText="1"/>
    </xf>
    <xf numFmtId="0" fontId="9" fillId="0" borderId="0" xfId="0" applyFont="1" applyFill="1" applyBorder="1" applyAlignment="1">
      <alignment wrapText="1"/>
    </xf>
    <xf numFmtId="4" fontId="7" fillId="0" borderId="12" xfId="0" applyNumberFormat="1" applyFont="1" applyFill="1" applyBorder="1" applyAlignment="1">
      <alignment horizontal="center" vertical="center" wrapText="1" shrinkToFit="1"/>
    </xf>
    <xf numFmtId="4" fontId="7" fillId="0" borderId="15"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4" fontId="7" fillId="0" borderId="2" xfId="0" applyNumberFormat="1" applyFont="1" applyFill="1" applyBorder="1" applyAlignment="1">
      <alignment horizontal="center" vertical="center" shrinkToFit="1"/>
    </xf>
    <xf numFmtId="4" fontId="7" fillId="0" borderId="4" xfId="0" applyNumberFormat="1" applyFont="1" applyFill="1" applyBorder="1" applyAlignment="1">
      <alignment horizontal="center" vertical="center" shrinkToFit="1"/>
    </xf>
    <xf numFmtId="4" fontId="7"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9" fillId="0" borderId="1" xfId="0" applyFont="1" applyFill="1" applyBorder="1" applyAlignment="1">
      <alignment horizontal="center"/>
    </xf>
    <xf numFmtId="0" fontId="20" fillId="0" borderId="0" xfId="0" applyFont="1" applyFill="1" applyBorder="1" applyAlignment="1">
      <alignment horizontal="right"/>
    </xf>
    <xf numFmtId="0" fontId="7" fillId="0" borderId="1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49" fontId="7" fillId="0" borderId="2" xfId="0" applyNumberFormat="1" applyFont="1" applyFill="1" applyBorder="1" applyAlignment="1">
      <alignment horizontal="center" vertical="center" shrinkToFit="1"/>
    </xf>
    <xf numFmtId="0" fontId="21" fillId="0" borderId="0" xfId="0" applyFont="1" applyAlignment="1">
      <alignment horizontal="center" vertical="center"/>
    </xf>
    <xf numFmtId="0" fontId="2" fillId="0" borderId="0" xfId="0" applyFont="1" applyAlignment="1"/>
    <xf numFmtId="0" fontId="22" fillId="2" borderId="17" xfId="0" applyNumberFormat="1" applyFont="1" applyFill="1" applyBorder="1" applyAlignment="1">
      <alignment horizontal="center" vertical="center"/>
    </xf>
    <xf numFmtId="0" fontId="22" fillId="2" borderId="17" xfId="0" applyNumberFormat="1" applyFont="1" applyFill="1" applyBorder="1" applyAlignment="1">
      <alignment horizontal="left" vertical="center"/>
    </xf>
    <xf numFmtId="4" fontId="22" fillId="2" borderId="17" xfId="0" applyNumberFormat="1" applyFont="1" applyFill="1" applyBorder="1" applyAlignment="1">
      <alignment horizontal="right" vertical="center"/>
    </xf>
    <xf numFmtId="3" fontId="22" fillId="2" borderId="17" xfId="0" applyNumberFormat="1" applyFont="1" applyFill="1" applyBorder="1" applyAlignment="1">
      <alignment horizontal="right" vertical="center"/>
    </xf>
    <xf numFmtId="0" fontId="22" fillId="2" borderId="17" xfId="0" applyNumberFormat="1" applyFont="1" applyFill="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9" fillId="0" borderId="0" xfId="0" applyFont="1" applyAlignment="1"/>
    <xf numFmtId="0" fontId="22" fillId="3" borderId="17" xfId="0" applyNumberFormat="1" applyFont="1" applyFill="1" applyBorder="1" applyAlignment="1">
      <alignment horizontal="center" vertical="center" wrapText="1"/>
    </xf>
    <xf numFmtId="0" fontId="22" fillId="3" borderId="17" xfId="0" applyNumberFormat="1" applyFont="1" applyFill="1" applyBorder="1" applyAlignment="1">
      <alignment horizontal="center" vertical="center"/>
    </xf>
    <xf numFmtId="0" fontId="22" fillId="3" borderId="17" xfId="0" applyNumberFormat="1" applyFont="1" applyFill="1" applyBorder="1" applyAlignment="1">
      <alignment horizontal="left" vertical="center"/>
    </xf>
    <xf numFmtId="0" fontId="25" fillId="2" borderId="17" xfId="0" applyNumberFormat="1" applyFont="1" applyFill="1" applyBorder="1" applyAlignment="1">
      <alignment horizontal="right" vertical="center"/>
    </xf>
    <xf numFmtId="0" fontId="22" fillId="2" borderId="17" xfId="0" applyNumberFormat="1" applyFont="1" applyFill="1" applyBorder="1" applyAlignment="1">
      <alignment horizontal="right" vertical="center"/>
    </xf>
    <xf numFmtId="4" fontId="25" fillId="2" borderId="17" xfId="0" applyNumberFormat="1" applyFont="1" applyFill="1" applyBorder="1" applyAlignment="1">
      <alignment horizontal="right" vertical="center"/>
    </xf>
    <xf numFmtId="4" fontId="22" fillId="3" borderId="17" xfId="0" applyNumberFormat="1" applyFont="1" applyFill="1" applyBorder="1" applyAlignment="1">
      <alignment horizontal="center" vertical="center"/>
    </xf>
    <xf numFmtId="4" fontId="22" fillId="2" borderId="17"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28" sqref="A2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5" t="s">
        <v>0</v>
      </c>
    </row>
    <row r="2" ht="14.25" spans="6:6">
      <c r="F2" s="136" t="s">
        <v>1</v>
      </c>
    </row>
    <row r="3" ht="14.25" spans="1:6">
      <c r="A3" s="136" t="s">
        <v>2</v>
      </c>
      <c r="F3" s="136" t="s">
        <v>3</v>
      </c>
    </row>
    <row r="4" ht="19.5" customHeight="1" spans="1:6">
      <c r="A4" s="138" t="s">
        <v>4</v>
      </c>
      <c r="B4" s="138"/>
      <c r="C4" s="138"/>
      <c r="D4" s="138" t="s">
        <v>5</v>
      </c>
      <c r="E4" s="138"/>
      <c r="F4" s="138"/>
    </row>
    <row r="5" ht="19.5" customHeight="1" spans="1:6">
      <c r="A5" s="138" t="s">
        <v>6</v>
      </c>
      <c r="B5" s="138" t="s">
        <v>7</v>
      </c>
      <c r="C5" s="138" t="s">
        <v>8</v>
      </c>
      <c r="D5" s="138" t="s">
        <v>9</v>
      </c>
      <c r="E5" s="138" t="s">
        <v>7</v>
      </c>
      <c r="F5" s="138" t="s">
        <v>8</v>
      </c>
    </row>
    <row r="6" ht="19.5" customHeight="1" spans="1:6">
      <c r="A6" s="138" t="s">
        <v>10</v>
      </c>
      <c r="B6" s="138"/>
      <c r="C6" s="138" t="s">
        <v>11</v>
      </c>
      <c r="D6" s="138" t="s">
        <v>10</v>
      </c>
      <c r="E6" s="138"/>
      <c r="F6" s="138" t="s">
        <v>12</v>
      </c>
    </row>
    <row r="7" ht="19.5" customHeight="1" spans="1:6">
      <c r="A7" s="139" t="s">
        <v>13</v>
      </c>
      <c r="B7" s="138" t="s">
        <v>11</v>
      </c>
      <c r="C7" s="131">
        <v>2990829.92</v>
      </c>
      <c r="D7" s="139" t="s">
        <v>14</v>
      </c>
      <c r="E7" s="138" t="s">
        <v>15</v>
      </c>
      <c r="F7" s="131">
        <v>2260368.3</v>
      </c>
    </row>
    <row r="8" ht="19.5" customHeight="1" spans="1:6">
      <c r="A8" s="139" t="s">
        <v>16</v>
      </c>
      <c r="B8" s="138" t="s">
        <v>12</v>
      </c>
      <c r="C8" s="131">
        <v>0</v>
      </c>
      <c r="D8" s="139" t="s">
        <v>17</v>
      </c>
      <c r="E8" s="138" t="s">
        <v>18</v>
      </c>
      <c r="F8" s="131">
        <v>0</v>
      </c>
    </row>
    <row r="9" ht="19.5" customHeight="1" spans="1:6">
      <c r="A9" s="139" t="s">
        <v>19</v>
      </c>
      <c r="B9" s="138" t="s">
        <v>20</v>
      </c>
      <c r="C9" s="131">
        <v>0</v>
      </c>
      <c r="D9" s="139" t="s">
        <v>21</v>
      </c>
      <c r="E9" s="138" t="s">
        <v>22</v>
      </c>
      <c r="F9" s="131">
        <v>0</v>
      </c>
    </row>
    <row r="10" ht="19.5" customHeight="1" spans="1:6">
      <c r="A10" s="139" t="s">
        <v>23</v>
      </c>
      <c r="B10" s="138" t="s">
        <v>24</v>
      </c>
      <c r="C10" s="131">
        <v>0</v>
      </c>
      <c r="D10" s="139" t="s">
        <v>25</v>
      </c>
      <c r="E10" s="138" t="s">
        <v>26</v>
      </c>
      <c r="F10" s="131">
        <v>0</v>
      </c>
    </row>
    <row r="11" ht="19.5" customHeight="1" spans="1:6">
      <c r="A11" s="139" t="s">
        <v>27</v>
      </c>
      <c r="B11" s="138" t="s">
        <v>28</v>
      </c>
      <c r="C11" s="131">
        <v>0</v>
      </c>
      <c r="D11" s="139" t="s">
        <v>29</v>
      </c>
      <c r="E11" s="138" t="s">
        <v>30</v>
      </c>
      <c r="F11" s="131">
        <v>0</v>
      </c>
    </row>
    <row r="12" ht="19.5" customHeight="1" spans="1:6">
      <c r="A12" s="139" t="s">
        <v>31</v>
      </c>
      <c r="B12" s="138" t="s">
        <v>32</v>
      </c>
      <c r="C12" s="131">
        <v>0</v>
      </c>
      <c r="D12" s="139" t="s">
        <v>33</v>
      </c>
      <c r="E12" s="138" t="s">
        <v>34</v>
      </c>
      <c r="F12" s="131">
        <v>0</v>
      </c>
    </row>
    <row r="13" ht="19.5" customHeight="1" spans="1:6">
      <c r="A13" s="139" t="s">
        <v>35</v>
      </c>
      <c r="B13" s="138" t="s">
        <v>36</v>
      </c>
      <c r="C13" s="131">
        <v>0</v>
      </c>
      <c r="D13" s="139" t="s">
        <v>37</v>
      </c>
      <c r="E13" s="138" t="s">
        <v>38</v>
      </c>
      <c r="F13" s="131">
        <v>0</v>
      </c>
    </row>
    <row r="14" ht="19.5" customHeight="1" spans="1:6">
      <c r="A14" s="139" t="s">
        <v>39</v>
      </c>
      <c r="B14" s="138" t="s">
        <v>40</v>
      </c>
      <c r="C14" s="131">
        <v>0</v>
      </c>
      <c r="D14" s="139" t="s">
        <v>41</v>
      </c>
      <c r="E14" s="138" t="s">
        <v>42</v>
      </c>
      <c r="F14" s="131">
        <v>354017.56</v>
      </c>
    </row>
    <row r="15" ht="19.5" customHeight="1" spans="1:6">
      <c r="A15" s="139"/>
      <c r="B15" s="138" t="s">
        <v>43</v>
      </c>
      <c r="C15" s="141"/>
      <c r="D15" s="139" t="s">
        <v>44</v>
      </c>
      <c r="E15" s="138" t="s">
        <v>45</v>
      </c>
      <c r="F15" s="131">
        <v>186191.26</v>
      </c>
    </row>
    <row r="16" ht="19.5" customHeight="1" spans="1:6">
      <c r="A16" s="139"/>
      <c r="B16" s="138" t="s">
        <v>46</v>
      </c>
      <c r="C16" s="141"/>
      <c r="D16" s="139" t="s">
        <v>47</v>
      </c>
      <c r="E16" s="138" t="s">
        <v>48</v>
      </c>
      <c r="F16" s="131">
        <v>0</v>
      </c>
    </row>
    <row r="17" ht="19.5" customHeight="1" spans="1:6">
      <c r="A17" s="139"/>
      <c r="B17" s="138" t="s">
        <v>49</v>
      </c>
      <c r="C17" s="141"/>
      <c r="D17" s="139" t="s">
        <v>50</v>
      </c>
      <c r="E17" s="138" t="s">
        <v>51</v>
      </c>
      <c r="F17" s="131">
        <v>0</v>
      </c>
    </row>
    <row r="18" ht="19.5" customHeight="1" spans="1:6">
      <c r="A18" s="139"/>
      <c r="B18" s="138" t="s">
        <v>52</v>
      </c>
      <c r="C18" s="141"/>
      <c r="D18" s="139" t="s">
        <v>53</v>
      </c>
      <c r="E18" s="138" t="s">
        <v>54</v>
      </c>
      <c r="F18" s="131">
        <v>0</v>
      </c>
    </row>
    <row r="19" ht="19.5" customHeight="1" spans="1:6">
      <c r="A19" s="139"/>
      <c r="B19" s="138" t="s">
        <v>55</v>
      </c>
      <c r="C19" s="141"/>
      <c r="D19" s="139" t="s">
        <v>56</v>
      </c>
      <c r="E19" s="138" t="s">
        <v>57</v>
      </c>
      <c r="F19" s="131">
        <v>0</v>
      </c>
    </row>
    <row r="20" ht="19.5" customHeight="1" spans="1:6">
      <c r="A20" s="139"/>
      <c r="B20" s="138" t="s">
        <v>58</v>
      </c>
      <c r="C20" s="141"/>
      <c r="D20" s="139" t="s">
        <v>59</v>
      </c>
      <c r="E20" s="138" t="s">
        <v>60</v>
      </c>
      <c r="F20" s="131">
        <v>0</v>
      </c>
    </row>
    <row r="21" ht="19.5" customHeight="1" spans="1:6">
      <c r="A21" s="139"/>
      <c r="B21" s="138" t="s">
        <v>61</v>
      </c>
      <c r="C21" s="141"/>
      <c r="D21" s="139" t="s">
        <v>62</v>
      </c>
      <c r="E21" s="138" t="s">
        <v>63</v>
      </c>
      <c r="F21" s="131">
        <v>0</v>
      </c>
    </row>
    <row r="22" ht="19.5" customHeight="1" spans="1:6">
      <c r="A22" s="139"/>
      <c r="B22" s="138" t="s">
        <v>64</v>
      </c>
      <c r="C22" s="141"/>
      <c r="D22" s="139" t="s">
        <v>65</v>
      </c>
      <c r="E22" s="138" t="s">
        <v>66</v>
      </c>
      <c r="F22" s="131">
        <v>0</v>
      </c>
    </row>
    <row r="23" ht="19.5" customHeight="1" spans="1:6">
      <c r="A23" s="139"/>
      <c r="B23" s="138" t="s">
        <v>67</v>
      </c>
      <c r="C23" s="141"/>
      <c r="D23" s="139" t="s">
        <v>68</v>
      </c>
      <c r="E23" s="138" t="s">
        <v>69</v>
      </c>
      <c r="F23" s="131">
        <v>0</v>
      </c>
    </row>
    <row r="24" ht="19.5" customHeight="1" spans="1:6">
      <c r="A24" s="139"/>
      <c r="B24" s="138" t="s">
        <v>70</v>
      </c>
      <c r="C24" s="141"/>
      <c r="D24" s="139" t="s">
        <v>71</v>
      </c>
      <c r="E24" s="138" t="s">
        <v>72</v>
      </c>
      <c r="F24" s="131">
        <v>0</v>
      </c>
    </row>
    <row r="25" ht="19.5" customHeight="1" spans="1:6">
      <c r="A25" s="139"/>
      <c r="B25" s="138" t="s">
        <v>73</v>
      </c>
      <c r="C25" s="141"/>
      <c r="D25" s="139" t="s">
        <v>74</v>
      </c>
      <c r="E25" s="138" t="s">
        <v>75</v>
      </c>
      <c r="F25" s="131">
        <v>190252.8</v>
      </c>
    </row>
    <row r="26" ht="19.5" customHeight="1" spans="1:6">
      <c r="A26" s="139"/>
      <c r="B26" s="138" t="s">
        <v>76</v>
      </c>
      <c r="C26" s="141"/>
      <c r="D26" s="139" t="s">
        <v>77</v>
      </c>
      <c r="E26" s="138" t="s">
        <v>78</v>
      </c>
      <c r="F26" s="131">
        <v>0</v>
      </c>
    </row>
    <row r="27" ht="19.5" customHeight="1" spans="1:6">
      <c r="A27" s="139"/>
      <c r="B27" s="138" t="s">
        <v>79</v>
      </c>
      <c r="C27" s="141"/>
      <c r="D27" s="139" t="s">
        <v>80</v>
      </c>
      <c r="E27" s="138" t="s">
        <v>81</v>
      </c>
      <c r="F27" s="131">
        <v>0</v>
      </c>
    </row>
    <row r="28" ht="19.5" customHeight="1" spans="1:6">
      <c r="A28" s="139"/>
      <c r="B28" s="138" t="s">
        <v>82</v>
      </c>
      <c r="C28" s="141"/>
      <c r="D28" s="139" t="s">
        <v>83</v>
      </c>
      <c r="E28" s="138" t="s">
        <v>84</v>
      </c>
      <c r="F28" s="131">
        <v>0</v>
      </c>
    </row>
    <row r="29" ht="19.5" customHeight="1" spans="1:6">
      <c r="A29" s="139"/>
      <c r="B29" s="138" t="s">
        <v>85</v>
      </c>
      <c r="C29" s="141"/>
      <c r="D29" s="139" t="s">
        <v>86</v>
      </c>
      <c r="E29" s="138" t="s">
        <v>87</v>
      </c>
      <c r="F29" s="131">
        <v>0</v>
      </c>
    </row>
    <row r="30" ht="19.5" customHeight="1" spans="1:6">
      <c r="A30" s="138"/>
      <c r="B30" s="138" t="s">
        <v>88</v>
      </c>
      <c r="C30" s="141"/>
      <c r="D30" s="139" t="s">
        <v>89</v>
      </c>
      <c r="E30" s="138" t="s">
        <v>90</v>
      </c>
      <c r="F30" s="131">
        <v>0</v>
      </c>
    </row>
    <row r="31" ht="19.5" customHeight="1" spans="1:6">
      <c r="A31" s="138"/>
      <c r="B31" s="138" t="s">
        <v>91</v>
      </c>
      <c r="C31" s="141"/>
      <c r="D31" s="139" t="s">
        <v>92</v>
      </c>
      <c r="E31" s="138" t="s">
        <v>93</v>
      </c>
      <c r="F31" s="131">
        <v>0</v>
      </c>
    </row>
    <row r="32" ht="19.5" customHeight="1" spans="1:6">
      <c r="A32" s="138"/>
      <c r="B32" s="138" t="s">
        <v>94</v>
      </c>
      <c r="C32" s="141"/>
      <c r="D32" s="139" t="s">
        <v>95</v>
      </c>
      <c r="E32" s="138" t="s">
        <v>96</v>
      </c>
      <c r="F32" s="131">
        <v>0</v>
      </c>
    </row>
    <row r="33" ht="19.5" customHeight="1" spans="1:6">
      <c r="A33" s="138" t="s">
        <v>97</v>
      </c>
      <c r="B33" s="138" t="s">
        <v>98</v>
      </c>
      <c r="C33" s="131">
        <v>2990829.92</v>
      </c>
      <c r="D33" s="138" t="s">
        <v>99</v>
      </c>
      <c r="E33" s="138" t="s">
        <v>100</v>
      </c>
      <c r="F33" s="131">
        <v>2990829.92</v>
      </c>
    </row>
    <row r="34" ht="19.5" customHeight="1" spans="1:6">
      <c r="A34" s="138" t="s">
        <v>101</v>
      </c>
      <c r="B34" s="138" t="s">
        <v>102</v>
      </c>
      <c r="C34" s="131">
        <v>0</v>
      </c>
      <c r="D34" s="139" t="s">
        <v>103</v>
      </c>
      <c r="E34" s="138" t="s">
        <v>104</v>
      </c>
      <c r="F34" s="131">
        <v>0</v>
      </c>
    </row>
    <row r="35" ht="19.5" customHeight="1" spans="1:6">
      <c r="A35" s="138" t="s">
        <v>105</v>
      </c>
      <c r="B35" s="138" t="s">
        <v>106</v>
      </c>
      <c r="C35" s="131">
        <v>0</v>
      </c>
      <c r="D35" s="139" t="s">
        <v>107</v>
      </c>
      <c r="E35" s="138" t="s">
        <v>108</v>
      </c>
      <c r="F35" s="131">
        <v>0</v>
      </c>
    </row>
    <row r="36" ht="19.5" customHeight="1" spans="1:6">
      <c r="A36" s="138" t="s">
        <v>109</v>
      </c>
      <c r="B36" s="138" t="s">
        <v>110</v>
      </c>
      <c r="C36" s="131">
        <v>2990829.92</v>
      </c>
      <c r="D36" s="138" t="s">
        <v>109</v>
      </c>
      <c r="E36" s="138" t="s">
        <v>111</v>
      </c>
      <c r="F36" s="131">
        <v>2990829.92</v>
      </c>
    </row>
    <row r="37" ht="19.5" customHeight="1" spans="1:6">
      <c r="A37" s="130" t="s">
        <v>112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A37" sqref="A37"/>
    </sheetView>
  </sheetViews>
  <sheetFormatPr defaultColWidth="9" defaultRowHeight="13.5" outlineLevelCol="4"/>
  <cols>
    <col min="1" max="1" width="35.875" customWidth="1"/>
    <col min="2" max="2" width="6" customWidth="1"/>
    <col min="3" max="5" width="25" customWidth="1"/>
  </cols>
  <sheetData>
    <row r="1" ht="25.5" spans="3:3">
      <c r="C1" s="127" t="s">
        <v>417</v>
      </c>
    </row>
    <row r="2" spans="5:5">
      <c r="E2" s="128" t="s">
        <v>418</v>
      </c>
    </row>
    <row r="3" spans="1:5">
      <c r="A3" s="128" t="s">
        <v>2</v>
      </c>
      <c r="E3" s="128" t="s">
        <v>3</v>
      </c>
    </row>
    <row r="4" ht="15" customHeight="1" spans="1:5">
      <c r="A4" s="129" t="s">
        <v>419</v>
      </c>
      <c r="B4" s="129" t="s">
        <v>7</v>
      </c>
      <c r="C4" s="129" t="s">
        <v>420</v>
      </c>
      <c r="D4" s="129" t="s">
        <v>421</v>
      </c>
      <c r="E4" s="129" t="s">
        <v>422</v>
      </c>
    </row>
    <row r="5" ht="15" customHeight="1" spans="1:5">
      <c r="A5" s="129" t="s">
        <v>423</v>
      </c>
      <c r="B5" s="129"/>
      <c r="C5" s="129" t="s">
        <v>11</v>
      </c>
      <c r="D5" s="129" t="s">
        <v>12</v>
      </c>
      <c r="E5" s="129" t="s">
        <v>20</v>
      </c>
    </row>
    <row r="6" ht="15" customHeight="1" spans="1:5">
      <c r="A6" s="130" t="s">
        <v>424</v>
      </c>
      <c r="B6" s="129" t="s">
        <v>11</v>
      </c>
      <c r="C6" s="129" t="s">
        <v>425</v>
      </c>
      <c r="D6" s="129" t="s">
        <v>425</v>
      </c>
      <c r="E6" s="129" t="s">
        <v>425</v>
      </c>
    </row>
    <row r="7" ht="15" customHeight="1" spans="1:5">
      <c r="A7" s="130" t="s">
        <v>426</v>
      </c>
      <c r="B7" s="129" t="s">
        <v>12</v>
      </c>
      <c r="C7" s="131">
        <v>20000</v>
      </c>
      <c r="D7" s="131">
        <v>20000</v>
      </c>
      <c r="E7" s="131">
        <v>19989.58</v>
      </c>
    </row>
    <row r="8" ht="15" customHeight="1" spans="1:5">
      <c r="A8" s="130" t="s">
        <v>427</v>
      </c>
      <c r="B8" s="129" t="s">
        <v>20</v>
      </c>
      <c r="C8" s="131">
        <v>0</v>
      </c>
      <c r="D8" s="131">
        <v>0</v>
      </c>
      <c r="E8" s="131">
        <v>0</v>
      </c>
    </row>
    <row r="9" ht="15" customHeight="1" spans="1:5">
      <c r="A9" s="130" t="s">
        <v>428</v>
      </c>
      <c r="B9" s="129" t="s">
        <v>24</v>
      </c>
      <c r="C9" s="131">
        <v>20000</v>
      </c>
      <c r="D9" s="131">
        <v>20000</v>
      </c>
      <c r="E9" s="131">
        <v>19989.58</v>
      </c>
    </row>
    <row r="10" ht="15" customHeight="1" spans="1:5">
      <c r="A10" s="130" t="s">
        <v>429</v>
      </c>
      <c r="B10" s="129" t="s">
        <v>28</v>
      </c>
      <c r="C10" s="131">
        <v>0</v>
      </c>
      <c r="D10" s="131">
        <v>0</v>
      </c>
      <c r="E10" s="131">
        <v>0</v>
      </c>
    </row>
    <row r="11" ht="15" customHeight="1" spans="1:5">
      <c r="A11" s="130" t="s">
        <v>430</v>
      </c>
      <c r="B11" s="129" t="s">
        <v>32</v>
      </c>
      <c r="C11" s="131">
        <v>20000</v>
      </c>
      <c r="D11" s="131">
        <v>20000</v>
      </c>
      <c r="E11" s="131">
        <v>19989.58</v>
      </c>
    </row>
    <row r="12" ht="15" customHeight="1" spans="1:5">
      <c r="A12" s="130" t="s">
        <v>431</v>
      </c>
      <c r="B12" s="129" t="s">
        <v>36</v>
      </c>
      <c r="C12" s="131">
        <v>0</v>
      </c>
      <c r="D12" s="131">
        <v>0</v>
      </c>
      <c r="E12" s="131">
        <v>0</v>
      </c>
    </row>
    <row r="13" ht="15" customHeight="1" spans="1:5">
      <c r="A13" s="130" t="s">
        <v>432</v>
      </c>
      <c r="B13" s="129" t="s">
        <v>40</v>
      </c>
      <c r="C13" s="129" t="s">
        <v>425</v>
      </c>
      <c r="D13" s="129" t="s">
        <v>425</v>
      </c>
      <c r="E13" s="131">
        <v>0</v>
      </c>
    </row>
    <row r="14" ht="15" customHeight="1" spans="1:5">
      <c r="A14" s="130" t="s">
        <v>433</v>
      </c>
      <c r="B14" s="129" t="s">
        <v>43</v>
      </c>
      <c r="C14" s="129" t="s">
        <v>425</v>
      </c>
      <c r="D14" s="129" t="s">
        <v>425</v>
      </c>
      <c r="E14" s="131">
        <v>0</v>
      </c>
    </row>
    <row r="15" ht="15" customHeight="1" spans="1:5">
      <c r="A15" s="130" t="s">
        <v>434</v>
      </c>
      <c r="B15" s="129" t="s">
        <v>46</v>
      </c>
      <c r="C15" s="129" t="s">
        <v>425</v>
      </c>
      <c r="D15" s="129" t="s">
        <v>425</v>
      </c>
      <c r="E15" s="131">
        <v>0</v>
      </c>
    </row>
    <row r="16" ht="15" customHeight="1" spans="1:5">
      <c r="A16" s="130" t="s">
        <v>435</v>
      </c>
      <c r="B16" s="129" t="s">
        <v>49</v>
      </c>
      <c r="C16" s="129" t="s">
        <v>425</v>
      </c>
      <c r="D16" s="129" t="s">
        <v>425</v>
      </c>
      <c r="E16" s="129" t="s">
        <v>425</v>
      </c>
    </row>
    <row r="17" ht="15" customHeight="1" spans="1:5">
      <c r="A17" s="130" t="s">
        <v>436</v>
      </c>
      <c r="B17" s="129" t="s">
        <v>52</v>
      </c>
      <c r="C17" s="129" t="s">
        <v>425</v>
      </c>
      <c r="D17" s="129" t="s">
        <v>425</v>
      </c>
      <c r="E17" s="132">
        <v>0</v>
      </c>
    </row>
    <row r="18" ht="15" customHeight="1" spans="1:5">
      <c r="A18" s="130" t="s">
        <v>437</v>
      </c>
      <c r="B18" s="129" t="s">
        <v>55</v>
      </c>
      <c r="C18" s="129" t="s">
        <v>425</v>
      </c>
      <c r="D18" s="129" t="s">
        <v>425</v>
      </c>
      <c r="E18" s="132">
        <v>0</v>
      </c>
    </row>
    <row r="19" ht="15" customHeight="1" spans="1:5">
      <c r="A19" s="130" t="s">
        <v>438</v>
      </c>
      <c r="B19" s="129" t="s">
        <v>58</v>
      </c>
      <c r="C19" s="129" t="s">
        <v>425</v>
      </c>
      <c r="D19" s="129" t="s">
        <v>425</v>
      </c>
      <c r="E19" s="132">
        <v>0</v>
      </c>
    </row>
    <row r="20" ht="15" customHeight="1" spans="1:5">
      <c r="A20" s="130" t="s">
        <v>439</v>
      </c>
      <c r="B20" s="129" t="s">
        <v>61</v>
      </c>
      <c r="C20" s="129" t="s">
        <v>425</v>
      </c>
      <c r="D20" s="129" t="s">
        <v>425</v>
      </c>
      <c r="E20" s="132">
        <v>1</v>
      </c>
    </row>
    <row r="21" ht="15" customHeight="1" spans="1:5">
      <c r="A21" s="130" t="s">
        <v>440</v>
      </c>
      <c r="B21" s="129" t="s">
        <v>64</v>
      </c>
      <c r="C21" s="129" t="s">
        <v>425</v>
      </c>
      <c r="D21" s="129" t="s">
        <v>425</v>
      </c>
      <c r="E21" s="132">
        <v>0</v>
      </c>
    </row>
    <row r="22" ht="15" customHeight="1" spans="1:5">
      <c r="A22" s="130" t="s">
        <v>441</v>
      </c>
      <c r="B22" s="129" t="s">
        <v>67</v>
      </c>
      <c r="C22" s="129" t="s">
        <v>425</v>
      </c>
      <c r="D22" s="129" t="s">
        <v>425</v>
      </c>
      <c r="E22" s="132">
        <v>0</v>
      </c>
    </row>
    <row r="23" ht="15" customHeight="1" spans="1:5">
      <c r="A23" s="130" t="s">
        <v>442</v>
      </c>
      <c r="B23" s="129" t="s">
        <v>70</v>
      </c>
      <c r="C23" s="129" t="s">
        <v>425</v>
      </c>
      <c r="D23" s="129" t="s">
        <v>425</v>
      </c>
      <c r="E23" s="132">
        <v>0</v>
      </c>
    </row>
    <row r="24" ht="15" customHeight="1" spans="1:5">
      <c r="A24" s="130" t="s">
        <v>443</v>
      </c>
      <c r="B24" s="129" t="s">
        <v>73</v>
      </c>
      <c r="C24" s="129" t="s">
        <v>425</v>
      </c>
      <c r="D24" s="129" t="s">
        <v>425</v>
      </c>
      <c r="E24" s="132">
        <v>0</v>
      </c>
    </row>
    <row r="25" ht="15" customHeight="1" spans="1:5">
      <c r="A25" s="130" t="s">
        <v>444</v>
      </c>
      <c r="B25" s="129" t="s">
        <v>76</v>
      </c>
      <c r="C25" s="129" t="s">
        <v>425</v>
      </c>
      <c r="D25" s="129" t="s">
        <v>425</v>
      </c>
      <c r="E25" s="132">
        <v>0</v>
      </c>
    </row>
    <row r="26" ht="15" customHeight="1" spans="1:5">
      <c r="A26" s="130" t="s">
        <v>445</v>
      </c>
      <c r="B26" s="129" t="s">
        <v>79</v>
      </c>
      <c r="C26" s="129" t="s">
        <v>425</v>
      </c>
      <c r="D26" s="129" t="s">
        <v>425</v>
      </c>
      <c r="E26" s="132">
        <v>0</v>
      </c>
    </row>
    <row r="27" ht="15" customHeight="1" spans="1:5">
      <c r="A27" s="130" t="s">
        <v>446</v>
      </c>
      <c r="B27" s="129" t="s">
        <v>82</v>
      </c>
      <c r="C27" s="129" t="s">
        <v>425</v>
      </c>
      <c r="D27" s="129" t="s">
        <v>425</v>
      </c>
      <c r="E27" s="131">
        <v>144699.86</v>
      </c>
    </row>
    <row r="28" ht="15" customHeight="1" spans="1:5">
      <c r="A28" s="130" t="s">
        <v>447</v>
      </c>
      <c r="B28" s="129" t="s">
        <v>85</v>
      </c>
      <c r="C28" s="129" t="s">
        <v>425</v>
      </c>
      <c r="D28" s="129" t="s">
        <v>425</v>
      </c>
      <c r="E28" s="131">
        <v>144699.86</v>
      </c>
    </row>
    <row r="29" ht="15" customHeight="1" spans="1:5">
      <c r="A29" s="130" t="s">
        <v>448</v>
      </c>
      <c r="B29" s="129" t="s">
        <v>88</v>
      </c>
      <c r="C29" s="129" t="s">
        <v>425</v>
      </c>
      <c r="D29" s="129" t="s">
        <v>425</v>
      </c>
      <c r="E29" s="131">
        <v>0</v>
      </c>
    </row>
    <row r="30" ht="41.25" customHeight="1" spans="1:5">
      <c r="A30" s="133" t="s">
        <v>449</v>
      </c>
      <c r="B30" s="133"/>
      <c r="C30" s="133"/>
      <c r="D30" s="133"/>
      <c r="E30" s="133"/>
    </row>
    <row r="31" ht="15" customHeight="1" spans="1:5">
      <c r="A31" s="130" t="s">
        <v>450</v>
      </c>
      <c r="B31" s="130"/>
      <c r="C31" s="130"/>
      <c r="D31" s="130"/>
      <c r="E31" s="130"/>
    </row>
    <row r="33" spans="3:3">
      <c r="C33" s="134" t="s">
        <v>451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35" sqref="F3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7" t="s">
        <v>452</v>
      </c>
    </row>
    <row r="2" spans="5:5">
      <c r="E2" s="128" t="s">
        <v>453</v>
      </c>
    </row>
    <row r="3" spans="1:5">
      <c r="A3" s="128" t="s">
        <v>2</v>
      </c>
      <c r="E3" s="128" t="s">
        <v>3</v>
      </c>
    </row>
    <row r="4" ht="15" customHeight="1" spans="1:5">
      <c r="A4" s="129" t="s">
        <v>419</v>
      </c>
      <c r="B4" s="129" t="s">
        <v>7</v>
      </c>
      <c r="C4" s="129" t="s">
        <v>420</v>
      </c>
      <c r="D4" s="129" t="s">
        <v>421</v>
      </c>
      <c r="E4" s="129" t="s">
        <v>422</v>
      </c>
    </row>
    <row r="5" ht="15" customHeight="1" spans="1:5">
      <c r="A5" s="129" t="s">
        <v>423</v>
      </c>
      <c r="B5" s="129"/>
      <c r="C5" s="129" t="s">
        <v>11</v>
      </c>
      <c r="D5" s="129" t="s">
        <v>12</v>
      </c>
      <c r="E5" s="129" t="s">
        <v>20</v>
      </c>
    </row>
    <row r="6" ht="15" customHeight="1" spans="1:5">
      <c r="A6" s="130" t="s">
        <v>454</v>
      </c>
      <c r="B6" s="129" t="s">
        <v>11</v>
      </c>
      <c r="C6" s="129" t="s">
        <v>425</v>
      </c>
      <c r="D6" s="129" t="s">
        <v>425</v>
      </c>
      <c r="E6" s="129" t="s">
        <v>425</v>
      </c>
    </row>
    <row r="7" ht="15" customHeight="1" spans="1:5">
      <c r="A7" s="130" t="s">
        <v>426</v>
      </c>
      <c r="B7" s="129" t="s">
        <v>12</v>
      </c>
      <c r="C7" s="131">
        <v>20000</v>
      </c>
      <c r="D7" s="131">
        <v>20000</v>
      </c>
      <c r="E7" s="131">
        <v>19989.58</v>
      </c>
    </row>
    <row r="8" ht="15" customHeight="1" spans="1:5">
      <c r="A8" s="130" t="s">
        <v>427</v>
      </c>
      <c r="B8" s="129" t="s">
        <v>20</v>
      </c>
      <c r="C8" s="131">
        <v>0</v>
      </c>
      <c r="D8" s="131">
        <v>0</v>
      </c>
      <c r="E8" s="131">
        <v>0</v>
      </c>
    </row>
    <row r="9" ht="15" customHeight="1" spans="1:5">
      <c r="A9" s="130" t="s">
        <v>428</v>
      </c>
      <c r="B9" s="129" t="s">
        <v>24</v>
      </c>
      <c r="C9" s="131">
        <v>20000</v>
      </c>
      <c r="D9" s="131">
        <v>20000</v>
      </c>
      <c r="E9" s="131">
        <v>19989.58</v>
      </c>
    </row>
    <row r="10" ht="15" customHeight="1" spans="1:5">
      <c r="A10" s="130" t="s">
        <v>429</v>
      </c>
      <c r="B10" s="129" t="s">
        <v>28</v>
      </c>
      <c r="C10" s="131">
        <v>0</v>
      </c>
      <c r="D10" s="131">
        <v>0</v>
      </c>
      <c r="E10" s="131">
        <v>0</v>
      </c>
    </row>
    <row r="11" ht="15" customHeight="1" spans="1:5">
      <c r="A11" s="130" t="s">
        <v>430</v>
      </c>
      <c r="B11" s="129" t="s">
        <v>32</v>
      </c>
      <c r="C11" s="131">
        <v>20000</v>
      </c>
      <c r="D11" s="131">
        <v>20000</v>
      </c>
      <c r="E11" s="131">
        <v>19989.58</v>
      </c>
    </row>
    <row r="12" ht="15" customHeight="1" spans="1:5">
      <c r="A12" s="130" t="s">
        <v>431</v>
      </c>
      <c r="B12" s="129" t="s">
        <v>36</v>
      </c>
      <c r="C12" s="131">
        <v>0</v>
      </c>
      <c r="D12" s="131">
        <v>0</v>
      </c>
      <c r="E12" s="131">
        <v>0</v>
      </c>
    </row>
    <row r="13" ht="15" customHeight="1" spans="1:5">
      <c r="A13" s="130" t="s">
        <v>432</v>
      </c>
      <c r="B13" s="129" t="s">
        <v>40</v>
      </c>
      <c r="C13" s="129" t="s">
        <v>425</v>
      </c>
      <c r="D13" s="129" t="s">
        <v>425</v>
      </c>
      <c r="E13" s="131">
        <v>0</v>
      </c>
    </row>
    <row r="14" ht="15" customHeight="1" spans="1:5">
      <c r="A14" s="130" t="s">
        <v>433</v>
      </c>
      <c r="B14" s="129" t="s">
        <v>43</v>
      </c>
      <c r="C14" s="129" t="s">
        <v>425</v>
      </c>
      <c r="D14" s="129" t="s">
        <v>425</v>
      </c>
      <c r="E14" s="131">
        <v>0</v>
      </c>
    </row>
    <row r="15" ht="15" customHeight="1" spans="1:5">
      <c r="A15" s="130" t="s">
        <v>434</v>
      </c>
      <c r="B15" s="129" t="s">
        <v>46</v>
      </c>
      <c r="C15" s="129" t="s">
        <v>425</v>
      </c>
      <c r="D15" s="129" t="s">
        <v>425</v>
      </c>
      <c r="E15" s="131">
        <v>0</v>
      </c>
    </row>
    <row r="16" ht="15" customHeight="1" spans="1:5">
      <c r="A16" s="130" t="s">
        <v>435</v>
      </c>
      <c r="B16" s="129" t="s">
        <v>49</v>
      </c>
      <c r="C16" s="129" t="s">
        <v>425</v>
      </c>
      <c r="D16" s="129" t="s">
        <v>425</v>
      </c>
      <c r="E16" s="129" t="s">
        <v>425</v>
      </c>
    </row>
    <row r="17" ht="15" customHeight="1" spans="1:5">
      <c r="A17" s="130" t="s">
        <v>436</v>
      </c>
      <c r="B17" s="129" t="s">
        <v>52</v>
      </c>
      <c r="C17" s="129" t="s">
        <v>425</v>
      </c>
      <c r="D17" s="129" t="s">
        <v>425</v>
      </c>
      <c r="E17" s="132">
        <v>0</v>
      </c>
    </row>
    <row r="18" ht="15" customHeight="1" spans="1:5">
      <c r="A18" s="130" t="s">
        <v>437</v>
      </c>
      <c r="B18" s="129" t="s">
        <v>55</v>
      </c>
      <c r="C18" s="129" t="s">
        <v>425</v>
      </c>
      <c r="D18" s="129" t="s">
        <v>425</v>
      </c>
      <c r="E18" s="132">
        <v>0</v>
      </c>
    </row>
    <row r="19" ht="15" customHeight="1" spans="1:5">
      <c r="A19" s="130" t="s">
        <v>438</v>
      </c>
      <c r="B19" s="129" t="s">
        <v>58</v>
      </c>
      <c r="C19" s="129" t="s">
        <v>425</v>
      </c>
      <c r="D19" s="129" t="s">
        <v>425</v>
      </c>
      <c r="E19" s="132">
        <v>0</v>
      </c>
    </row>
    <row r="20" ht="15" customHeight="1" spans="1:5">
      <c r="A20" s="130" t="s">
        <v>439</v>
      </c>
      <c r="B20" s="129" t="s">
        <v>61</v>
      </c>
      <c r="C20" s="129" t="s">
        <v>425</v>
      </c>
      <c r="D20" s="129" t="s">
        <v>425</v>
      </c>
      <c r="E20" s="132">
        <v>0</v>
      </c>
    </row>
    <row r="21" ht="15" customHeight="1" spans="1:5">
      <c r="A21" s="130" t="s">
        <v>440</v>
      </c>
      <c r="B21" s="129" t="s">
        <v>64</v>
      </c>
      <c r="C21" s="129" t="s">
        <v>425</v>
      </c>
      <c r="D21" s="129" t="s">
        <v>425</v>
      </c>
      <c r="E21" s="132">
        <v>0</v>
      </c>
    </row>
    <row r="22" ht="15" customHeight="1" spans="1:5">
      <c r="A22" s="130" t="s">
        <v>441</v>
      </c>
      <c r="B22" s="129" t="s">
        <v>67</v>
      </c>
      <c r="C22" s="129" t="s">
        <v>425</v>
      </c>
      <c r="D22" s="129" t="s">
        <v>425</v>
      </c>
      <c r="E22" s="132">
        <v>0</v>
      </c>
    </row>
    <row r="23" ht="15" customHeight="1" spans="1:5">
      <c r="A23" s="130" t="s">
        <v>442</v>
      </c>
      <c r="B23" s="129" t="s">
        <v>70</v>
      </c>
      <c r="C23" s="129" t="s">
        <v>425</v>
      </c>
      <c r="D23" s="129" t="s">
        <v>425</v>
      </c>
      <c r="E23" s="132">
        <v>0</v>
      </c>
    </row>
    <row r="24" ht="15" customHeight="1" spans="1:5">
      <c r="A24" s="130" t="s">
        <v>443</v>
      </c>
      <c r="B24" s="129" t="s">
        <v>73</v>
      </c>
      <c r="C24" s="129" t="s">
        <v>425</v>
      </c>
      <c r="D24" s="129" t="s">
        <v>425</v>
      </c>
      <c r="E24" s="132">
        <v>0</v>
      </c>
    </row>
    <row r="25" ht="15" customHeight="1" spans="1:5">
      <c r="A25" s="130" t="s">
        <v>444</v>
      </c>
      <c r="B25" s="129" t="s">
        <v>76</v>
      </c>
      <c r="C25" s="129" t="s">
        <v>425</v>
      </c>
      <c r="D25" s="129" t="s">
        <v>425</v>
      </c>
      <c r="E25" s="132">
        <v>0</v>
      </c>
    </row>
    <row r="26" ht="15" customHeight="1" spans="1:5">
      <c r="A26" s="130" t="s">
        <v>445</v>
      </c>
      <c r="B26" s="129" t="s">
        <v>79</v>
      </c>
      <c r="C26" s="129" t="s">
        <v>425</v>
      </c>
      <c r="D26" s="129" t="s">
        <v>425</v>
      </c>
      <c r="E26" s="132">
        <v>0</v>
      </c>
    </row>
    <row r="27" ht="41.25" customHeight="1" spans="1:5">
      <c r="A27" s="133" t="s">
        <v>455</v>
      </c>
      <c r="B27" s="133"/>
      <c r="C27" s="133"/>
      <c r="D27" s="133"/>
      <c r="E27" s="133"/>
    </row>
    <row r="29" spans="3:3">
      <c r="C29" s="134" t="s">
        <v>451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6" sqref="G16"/>
    </sheetView>
  </sheetViews>
  <sheetFormatPr defaultColWidth="9" defaultRowHeight="14.25"/>
  <cols>
    <col min="1" max="1" width="6.26666666666667" style="94" customWidth="1"/>
    <col min="2" max="2" width="5.09166666666667" style="94" customWidth="1"/>
    <col min="3" max="5" width="12" style="94" customWidth="1"/>
    <col min="6" max="7" width="11.875" style="94" customWidth="1"/>
    <col min="8" max="9" width="6.725" style="94" customWidth="1"/>
    <col min="10" max="10" width="11.375" style="94" customWidth="1"/>
    <col min="11" max="11" width="6.725" style="94" customWidth="1"/>
    <col min="12" max="12" width="8.45" style="94" customWidth="1"/>
    <col min="13" max="13" width="7.90833333333333" style="94" customWidth="1"/>
    <col min="14" max="14" width="12" style="95" customWidth="1"/>
    <col min="15" max="15" width="12" style="94" customWidth="1"/>
    <col min="16" max="16" width="9.09166666666667" style="94" customWidth="1"/>
    <col min="17" max="17" width="9" style="94"/>
    <col min="18" max="20" width="7.36666666666667" style="94" customWidth="1"/>
    <col min="21" max="21" width="6.725" style="94" customWidth="1"/>
    <col min="22" max="16384" width="9" style="94"/>
  </cols>
  <sheetData>
    <row r="1" s="92" customFormat="1" ht="36" customHeight="1" spans="1:21">
      <c r="A1" s="96" t="s">
        <v>456</v>
      </c>
      <c r="B1" s="96"/>
      <c r="C1" s="96"/>
      <c r="D1" s="96"/>
      <c r="E1" s="96"/>
      <c r="F1" s="96"/>
      <c r="G1" s="96"/>
      <c r="H1" s="96"/>
      <c r="I1" s="96"/>
      <c r="J1" s="96"/>
      <c r="K1" s="96"/>
      <c r="L1" s="96"/>
      <c r="M1" s="96"/>
      <c r="N1" s="111"/>
      <c r="O1" s="96"/>
      <c r="P1" s="96"/>
      <c r="Q1" s="96"/>
      <c r="R1" s="96"/>
      <c r="S1" s="96"/>
      <c r="T1" s="96"/>
      <c r="U1" s="96"/>
    </row>
    <row r="2" s="92" customFormat="1" ht="18" customHeight="1" spans="1:21">
      <c r="A2" s="97"/>
      <c r="B2" s="97"/>
      <c r="C2" s="97"/>
      <c r="D2" s="97"/>
      <c r="E2" s="97"/>
      <c r="F2" s="97"/>
      <c r="G2" s="97"/>
      <c r="H2" s="97"/>
      <c r="I2" s="97"/>
      <c r="J2" s="97"/>
      <c r="K2" s="97"/>
      <c r="L2" s="97"/>
      <c r="M2" s="97"/>
      <c r="N2" s="112"/>
      <c r="U2" s="121" t="s">
        <v>457</v>
      </c>
    </row>
    <row r="3" s="92" customFormat="1" ht="18" customHeight="1" spans="1:21">
      <c r="A3" s="98" t="s">
        <v>2</v>
      </c>
      <c r="B3" s="97"/>
      <c r="C3" s="97"/>
      <c r="D3" s="97"/>
      <c r="E3" s="99"/>
      <c r="F3" s="99"/>
      <c r="G3" s="97"/>
      <c r="H3" s="97"/>
      <c r="I3" s="97"/>
      <c r="J3" s="97"/>
      <c r="K3" s="97"/>
      <c r="L3" s="97"/>
      <c r="M3" s="97"/>
      <c r="N3" s="112"/>
      <c r="U3" s="121" t="s">
        <v>3</v>
      </c>
    </row>
    <row r="4" s="92" customFormat="1" ht="24" customHeight="1" spans="1:21">
      <c r="A4" s="100" t="s">
        <v>6</v>
      </c>
      <c r="B4" s="100" t="s">
        <v>7</v>
      </c>
      <c r="C4" s="101" t="s">
        <v>458</v>
      </c>
      <c r="D4" s="59" t="s">
        <v>459</v>
      </c>
      <c r="E4" s="100" t="s">
        <v>460</v>
      </c>
      <c r="F4" s="102" t="s">
        <v>461</v>
      </c>
      <c r="G4" s="103"/>
      <c r="H4" s="103"/>
      <c r="I4" s="103"/>
      <c r="J4" s="103"/>
      <c r="K4" s="103"/>
      <c r="L4" s="103"/>
      <c r="M4" s="103"/>
      <c r="N4" s="113"/>
      <c r="O4" s="114"/>
      <c r="P4" s="115" t="s">
        <v>462</v>
      </c>
      <c r="Q4" s="100" t="s">
        <v>463</v>
      </c>
      <c r="R4" s="101" t="s">
        <v>464</v>
      </c>
      <c r="S4" s="122"/>
      <c r="T4" s="123" t="s">
        <v>465</v>
      </c>
      <c r="U4" s="122"/>
    </row>
    <row r="5" s="92" customFormat="1" ht="36" customHeight="1" spans="1:21">
      <c r="A5" s="100"/>
      <c r="B5" s="100"/>
      <c r="C5" s="104"/>
      <c r="D5" s="59"/>
      <c r="E5" s="100"/>
      <c r="F5" s="105" t="s">
        <v>123</v>
      </c>
      <c r="G5" s="105"/>
      <c r="H5" s="105" t="s">
        <v>466</v>
      </c>
      <c r="I5" s="105"/>
      <c r="J5" s="116" t="s">
        <v>467</v>
      </c>
      <c r="K5" s="117"/>
      <c r="L5" s="118" t="s">
        <v>468</v>
      </c>
      <c r="M5" s="118"/>
      <c r="N5" s="119" t="s">
        <v>469</v>
      </c>
      <c r="O5" s="119"/>
      <c r="P5" s="115"/>
      <c r="Q5" s="100"/>
      <c r="R5" s="106"/>
      <c r="S5" s="124"/>
      <c r="T5" s="125"/>
      <c r="U5" s="124"/>
    </row>
    <row r="6" s="92" customFormat="1" ht="24" customHeight="1" spans="1:21">
      <c r="A6" s="100"/>
      <c r="B6" s="100"/>
      <c r="C6" s="106"/>
      <c r="D6" s="59"/>
      <c r="E6" s="100"/>
      <c r="F6" s="105" t="s">
        <v>470</v>
      </c>
      <c r="G6" s="107" t="s">
        <v>471</v>
      </c>
      <c r="H6" s="105" t="s">
        <v>470</v>
      </c>
      <c r="I6" s="107" t="s">
        <v>471</v>
      </c>
      <c r="J6" s="105" t="s">
        <v>470</v>
      </c>
      <c r="K6" s="107" t="s">
        <v>471</v>
      </c>
      <c r="L6" s="105" t="s">
        <v>470</v>
      </c>
      <c r="M6" s="107" t="s">
        <v>471</v>
      </c>
      <c r="N6" s="105" t="s">
        <v>470</v>
      </c>
      <c r="O6" s="107" t="s">
        <v>471</v>
      </c>
      <c r="P6" s="115"/>
      <c r="Q6" s="100"/>
      <c r="R6" s="105" t="s">
        <v>470</v>
      </c>
      <c r="S6" s="126" t="s">
        <v>471</v>
      </c>
      <c r="T6" s="105" t="s">
        <v>470</v>
      </c>
      <c r="U6" s="107" t="s">
        <v>471</v>
      </c>
    </row>
    <row r="7" s="93" customFormat="1" ht="24" customHeight="1" spans="1:21">
      <c r="A7" s="100" t="s">
        <v>10</v>
      </c>
      <c r="B7" s="100"/>
      <c r="C7" s="100">
        <v>1</v>
      </c>
      <c r="D7" s="107" t="s">
        <v>12</v>
      </c>
      <c r="E7" s="100">
        <v>3</v>
      </c>
      <c r="F7" s="100">
        <v>4</v>
      </c>
      <c r="G7" s="107" t="s">
        <v>28</v>
      </c>
      <c r="H7" s="100">
        <v>6</v>
      </c>
      <c r="I7" s="100">
        <v>7</v>
      </c>
      <c r="J7" s="107" t="s">
        <v>40</v>
      </c>
      <c r="K7" s="100">
        <v>9</v>
      </c>
      <c r="L7" s="100">
        <v>10</v>
      </c>
      <c r="M7" s="107" t="s">
        <v>49</v>
      </c>
      <c r="N7" s="100">
        <v>12</v>
      </c>
      <c r="O7" s="100">
        <v>13</v>
      </c>
      <c r="P7" s="107" t="s">
        <v>58</v>
      </c>
      <c r="Q7" s="100">
        <v>15</v>
      </c>
      <c r="R7" s="100">
        <v>16</v>
      </c>
      <c r="S7" s="107" t="s">
        <v>67</v>
      </c>
      <c r="T7" s="100">
        <v>18</v>
      </c>
      <c r="U7" s="100">
        <v>19</v>
      </c>
    </row>
    <row r="8" s="92" customFormat="1" ht="24" customHeight="1" spans="1:21">
      <c r="A8" s="108" t="s">
        <v>128</v>
      </c>
      <c r="B8" s="100">
        <v>1</v>
      </c>
      <c r="C8" s="109">
        <v>180866.14</v>
      </c>
      <c r="D8" s="109">
        <f>E8+F8</f>
        <v>686790.83</v>
      </c>
      <c r="E8" s="109">
        <v>45059.97</v>
      </c>
      <c r="F8" s="109">
        <v>641730.86</v>
      </c>
      <c r="G8" s="109">
        <v>135806.17</v>
      </c>
      <c r="H8" s="105">
        <v>0</v>
      </c>
      <c r="I8" s="105">
        <v>0</v>
      </c>
      <c r="J8" s="105">
        <v>264800</v>
      </c>
      <c r="K8" s="105">
        <v>0</v>
      </c>
      <c r="L8" s="105">
        <v>0</v>
      </c>
      <c r="M8" s="105">
        <v>0</v>
      </c>
      <c r="N8" s="118">
        <f>F8-J8</f>
        <v>376930.86</v>
      </c>
      <c r="O8" s="109">
        <v>135806.17</v>
      </c>
      <c r="P8" s="120"/>
      <c r="Q8" s="120"/>
      <c r="R8" s="120"/>
      <c r="S8" s="120"/>
      <c r="T8" s="120"/>
      <c r="U8" s="120"/>
    </row>
    <row r="9" s="92" customFormat="1" ht="49" customHeight="1" spans="1:21">
      <c r="A9" s="110" t="s">
        <v>472</v>
      </c>
      <c r="B9" s="110"/>
      <c r="C9" s="110"/>
      <c r="D9" s="110"/>
      <c r="E9" s="110"/>
      <c r="F9" s="110"/>
      <c r="G9" s="110"/>
      <c r="H9" s="110"/>
      <c r="I9" s="110"/>
      <c r="J9" s="110"/>
      <c r="K9" s="110"/>
      <c r="L9" s="110"/>
      <c r="M9" s="110"/>
      <c r="N9" s="110"/>
      <c r="O9" s="110"/>
      <c r="P9" s="110"/>
      <c r="Q9" s="110"/>
      <c r="R9" s="110"/>
      <c r="S9" s="110"/>
      <c r="T9" s="110"/>
      <c r="U9" s="110"/>
    </row>
    <row r="10" s="94" customFormat="1" ht="26.25" customHeight="1" spans="14:14">
      <c r="N10" s="95"/>
    </row>
    <row r="11" s="94" customFormat="1" ht="26.25" customHeight="1" spans="14:14">
      <c r="N11" s="95"/>
    </row>
    <row r="12" s="94" customFormat="1" ht="26.25" customHeight="1" spans="14:14">
      <c r="N12" s="95"/>
    </row>
    <row r="13" s="94" customFormat="1" ht="26.25" customHeight="1" spans="14:14">
      <c r="N13" s="95"/>
    </row>
    <row r="14" s="94" customFormat="1" ht="26.25" customHeight="1" spans="14:14">
      <c r="N14" s="95"/>
    </row>
    <row r="15" s="94" customFormat="1" ht="26.25" customHeight="1" spans="14:14">
      <c r="N15" s="95"/>
    </row>
    <row r="16" s="94" customFormat="1" ht="26.25" customHeight="1" spans="14:14">
      <c r="N16" s="95"/>
    </row>
    <row r="17" s="94" customFormat="1" ht="26.25" customHeight="1" spans="14:14">
      <c r="N17" s="95"/>
    </row>
    <row r="18" s="94" customFormat="1" ht="26.25" customHeight="1" spans="14:14">
      <c r="N18" s="95"/>
    </row>
    <row r="19" s="94" customFormat="1" ht="26.25" customHeight="1" spans="14:14">
      <c r="N19" s="95"/>
    </row>
    <row r="20" s="94" customFormat="1" ht="26.25" customHeight="1" spans="14:14">
      <c r="N20" s="95"/>
    </row>
    <row r="21" s="94" customFormat="1" ht="26.25" customHeight="1" spans="14:14">
      <c r="N21" s="95"/>
    </row>
    <row r="22" s="94" customFormat="1" ht="26.25" customHeight="1" spans="14:14">
      <c r="N22" s="95"/>
    </row>
    <row r="23" s="94" customFormat="1" ht="26.25" customHeight="1" spans="14:14">
      <c r="N23" s="95"/>
    </row>
    <row r="24" s="94" customFormat="1" ht="26.25" customHeight="1" spans="14:14">
      <c r="N24" s="95"/>
    </row>
    <row r="25" s="94" customFormat="1" ht="26.25" customHeight="1" spans="14:14">
      <c r="N25" s="95"/>
    </row>
    <row r="26" s="94" customFormat="1" ht="26.25" customHeight="1" spans="14:14">
      <c r="N26" s="95"/>
    </row>
    <row r="27" s="94" customFormat="1" ht="26.25" customHeight="1" spans="14:14">
      <c r="N27" s="95"/>
    </row>
    <row r="28" s="94" customFormat="1" ht="26.25" customHeight="1" spans="14:14">
      <c r="N28" s="95"/>
    </row>
    <row r="29" s="94" customFormat="1" ht="26.25" customHeight="1" spans="14:14">
      <c r="N29" s="95"/>
    </row>
    <row r="30" s="94" customFormat="1" ht="26.25" customHeight="1" spans="14:14">
      <c r="N30" s="95"/>
    </row>
    <row r="31" s="94" customFormat="1" ht="26.25" customHeight="1" spans="14:14">
      <c r="N31" s="95"/>
    </row>
    <row r="32" s="94" customFormat="1" ht="26.25" customHeight="1" spans="14:14">
      <c r="N32" s="95"/>
    </row>
    <row r="33" s="94" customFormat="1" ht="26.25" customHeight="1" spans="14:14">
      <c r="N33" s="95"/>
    </row>
    <row r="34" s="94" customFormat="1" ht="26.25" customHeight="1" spans="14:14">
      <c r="N34" s="95"/>
    </row>
    <row r="35" s="94" customFormat="1" ht="26.25" customHeight="1" spans="14:14">
      <c r="N35" s="95"/>
    </row>
    <row r="36" s="94" customFormat="1" ht="26.25" customHeight="1" spans="14:14">
      <c r="N36" s="95"/>
    </row>
    <row r="37" s="94" customFormat="1" ht="26.25" customHeight="1" spans="14:14">
      <c r="N37" s="95"/>
    </row>
    <row r="38" s="94" customFormat="1" ht="26.25" customHeight="1" spans="14:14">
      <c r="N38" s="95"/>
    </row>
    <row r="39" s="94" customFormat="1" ht="26.25" customHeight="1" spans="14:14">
      <c r="N39" s="95"/>
    </row>
    <row r="40" s="94" customFormat="1" ht="26.25" customHeight="1" spans="14:14">
      <c r="N40" s="95"/>
    </row>
    <row r="41" s="94" customFormat="1" ht="26.25" customHeight="1" spans="14:14">
      <c r="N41" s="95"/>
    </row>
    <row r="42" s="94" customFormat="1" ht="26.25" customHeight="1" spans="14:14">
      <c r="N42" s="95"/>
    </row>
    <row r="43" s="94" customFormat="1" ht="26.25" customHeight="1" spans="14:14">
      <c r="N43" s="95"/>
    </row>
    <row r="44" s="94" customFormat="1" ht="26.25" customHeight="1" spans="14:14">
      <c r="N44" s="95"/>
    </row>
    <row r="45" s="94" customFormat="1" ht="26.25" customHeight="1" spans="14:14">
      <c r="N45" s="95"/>
    </row>
    <row r="46" s="94" customFormat="1" ht="26.25" customHeight="1" spans="14:14">
      <c r="N46" s="95"/>
    </row>
    <row r="47" s="94" customFormat="1" ht="26.25" customHeight="1" spans="14:14">
      <c r="N47" s="95"/>
    </row>
    <row r="48" s="94" customFormat="1" ht="26.25" customHeight="1" spans="14:14">
      <c r="N48" s="95"/>
    </row>
    <row r="49" s="94" customFormat="1" ht="26.25" customHeight="1" spans="14:14">
      <c r="N49" s="95"/>
    </row>
    <row r="50" s="94" customFormat="1" ht="26.25" customHeight="1" spans="14:14">
      <c r="N50" s="95"/>
    </row>
    <row r="51" s="94" customFormat="1" ht="26.25" customHeight="1" spans="14:14">
      <c r="N51" s="95"/>
    </row>
    <row r="52" s="94" customFormat="1" ht="26.25" customHeight="1" spans="14:14">
      <c r="N52" s="95"/>
    </row>
    <row r="53" s="94" customFormat="1" ht="26.25" customHeight="1" spans="14:14">
      <c r="N53" s="95"/>
    </row>
    <row r="54" s="94" customFormat="1" ht="26.25" customHeight="1" spans="14:14">
      <c r="N54" s="95"/>
    </row>
    <row r="55" s="94" customFormat="1" ht="26.25" customHeight="1" spans="14:14">
      <c r="N55" s="95"/>
    </row>
    <row r="56" s="94" customFormat="1" ht="26.25" customHeight="1" spans="14:14">
      <c r="N56" s="95"/>
    </row>
    <row r="57" s="94" customFormat="1" ht="26.25" customHeight="1" spans="14:14">
      <c r="N57" s="95"/>
    </row>
    <row r="58" s="94" customFormat="1" ht="26.25" customHeight="1" spans="14:14">
      <c r="N58" s="95"/>
    </row>
    <row r="59" s="94" customFormat="1" ht="26.25" customHeight="1" spans="14:14">
      <c r="N59" s="95"/>
    </row>
    <row r="60" s="94" customFormat="1" ht="26.25" customHeight="1" spans="14:14">
      <c r="N60" s="95"/>
    </row>
    <row r="61" s="94" customFormat="1" ht="26.25" customHeight="1" spans="14:14">
      <c r="N61" s="95"/>
    </row>
    <row r="62" s="94" customFormat="1" ht="26.25" customHeight="1" spans="14:14">
      <c r="N62" s="95"/>
    </row>
    <row r="63" s="94" customFormat="1" ht="26.25" customHeight="1" spans="14:14">
      <c r="N63" s="95"/>
    </row>
    <row r="64" s="94" customFormat="1" ht="26.25" customHeight="1" spans="14:14">
      <c r="N64" s="95"/>
    </row>
    <row r="65" s="94" customFormat="1" ht="26.25" customHeight="1" spans="14:14">
      <c r="N65" s="95"/>
    </row>
    <row r="66" s="94" customFormat="1" ht="26.25" customHeight="1" spans="14:14">
      <c r="N66" s="95"/>
    </row>
    <row r="67" s="94" customFormat="1" ht="26.25" customHeight="1" spans="14:14">
      <c r="N67" s="95"/>
    </row>
    <row r="68" s="94" customFormat="1" ht="26.25" customHeight="1" spans="14:14">
      <c r="N68" s="95"/>
    </row>
    <row r="69" s="94" customFormat="1" ht="26.25" customHeight="1" spans="14:14">
      <c r="N69" s="95"/>
    </row>
    <row r="70" s="94" customFormat="1" ht="26.25" customHeight="1" spans="14:14">
      <c r="N70" s="95"/>
    </row>
    <row r="71" s="94" customFormat="1" ht="26.25" customHeight="1" spans="14:14">
      <c r="N71" s="95"/>
    </row>
    <row r="72" s="94" customFormat="1" ht="26.25" customHeight="1" spans="14:14">
      <c r="N72" s="95"/>
    </row>
    <row r="73" s="94" customFormat="1" ht="26.25" customHeight="1" spans="14:14">
      <c r="N73" s="95"/>
    </row>
    <row r="74" s="94" customFormat="1" ht="26.25" customHeight="1" spans="14:14">
      <c r="N74" s="95"/>
    </row>
    <row r="75" s="94" customFormat="1" ht="26.25" customHeight="1" spans="14:14">
      <c r="N75" s="95"/>
    </row>
    <row r="76" s="94" customFormat="1" ht="26.25" customHeight="1" spans="14:14">
      <c r="N76" s="95"/>
    </row>
    <row r="77" s="94" customFormat="1" ht="26.25" customHeight="1" spans="14:14">
      <c r="N77" s="95"/>
    </row>
    <row r="78" s="94" customFormat="1" ht="26.25" customHeight="1" spans="14:14">
      <c r="N78" s="95"/>
    </row>
    <row r="79" s="94" customFormat="1" ht="26.25" customHeight="1" spans="14:14">
      <c r="N79" s="95"/>
    </row>
    <row r="80" s="94" customFormat="1" ht="26.25" customHeight="1" spans="14:14">
      <c r="N80" s="95"/>
    </row>
    <row r="81" s="94" customFormat="1" ht="26.25" customHeight="1" spans="14:14">
      <c r="N81" s="95"/>
    </row>
    <row r="82" s="94" customFormat="1" ht="26.25" customHeight="1" spans="14:14">
      <c r="N82" s="95"/>
    </row>
    <row r="83" s="94" customFormat="1" ht="26.25" customHeight="1" spans="14:14">
      <c r="N83" s="95"/>
    </row>
    <row r="84" s="94" customFormat="1" ht="26.25" customHeight="1" spans="14:14">
      <c r="N84" s="95"/>
    </row>
    <row r="85" s="94" customFormat="1" ht="26.25" customHeight="1" spans="14:14">
      <c r="N85" s="95"/>
    </row>
    <row r="86" s="94" customFormat="1" ht="26.25" customHeight="1" spans="14:14">
      <c r="N86" s="95"/>
    </row>
    <row r="87" s="94" customFormat="1" ht="26.25" customHeight="1" spans="14:14">
      <c r="N87" s="95"/>
    </row>
    <row r="88" s="94" customFormat="1" ht="26.25" customHeight="1" spans="14:14">
      <c r="N88" s="95"/>
    </row>
    <row r="89" s="94" customFormat="1" ht="26.25" customHeight="1" spans="14:14">
      <c r="N89" s="95"/>
    </row>
    <row r="90" s="94" customFormat="1" ht="26.25" customHeight="1" spans="14:14">
      <c r="N90" s="95"/>
    </row>
    <row r="91" s="94" customFormat="1" ht="26.25" customHeight="1" spans="14:14">
      <c r="N91" s="95"/>
    </row>
    <row r="92" s="94" customFormat="1" ht="26.25" customHeight="1" spans="14:14">
      <c r="N92" s="95"/>
    </row>
    <row r="93" s="94" customFormat="1" ht="26.25" customHeight="1" spans="14:14">
      <c r="N93" s="95"/>
    </row>
    <row r="94" s="94" customFormat="1" ht="26.25" customHeight="1" spans="14:14">
      <c r="N94" s="95"/>
    </row>
    <row r="95" s="94" customFormat="1" ht="26.25" customHeight="1" spans="14:14">
      <c r="N95" s="95"/>
    </row>
    <row r="96" s="94" customFormat="1" ht="26.25" customHeight="1" spans="14:14">
      <c r="N96" s="95"/>
    </row>
    <row r="97" s="94" customFormat="1" ht="26.25" customHeight="1" spans="14:14">
      <c r="N97" s="95"/>
    </row>
    <row r="98" s="94" customFormat="1" ht="26.25" customHeight="1" spans="14:14">
      <c r="N98" s="95"/>
    </row>
    <row r="99" s="94" customFormat="1" ht="26.25" customHeight="1" spans="14:14">
      <c r="N99" s="95"/>
    </row>
    <row r="100" s="94" customFormat="1" ht="26.25" customHeight="1" spans="14:14">
      <c r="N100" s="95"/>
    </row>
    <row r="101" s="94" customFormat="1" ht="26.25" customHeight="1" spans="14:14">
      <c r="N101" s="95"/>
    </row>
    <row r="102" s="94" customFormat="1" ht="26.25" customHeight="1" spans="14:14">
      <c r="N102" s="95"/>
    </row>
    <row r="103" s="94" customFormat="1" ht="26.25" customHeight="1" spans="14:14">
      <c r="N103" s="95"/>
    </row>
    <row r="104" s="94" customFormat="1" ht="26.25" customHeight="1" spans="14:14">
      <c r="N104" s="95"/>
    </row>
    <row r="105" s="94" customFormat="1" ht="26.25" customHeight="1" spans="14:14">
      <c r="N105" s="95"/>
    </row>
    <row r="106" s="94" customFormat="1" ht="26.25" customHeight="1" spans="14:14">
      <c r="N106" s="95"/>
    </row>
    <row r="107" s="94" customFormat="1" ht="26.25" customHeight="1" spans="14:14">
      <c r="N107" s="95"/>
    </row>
    <row r="108" s="94" customFormat="1" ht="26.25" customHeight="1" spans="14:14">
      <c r="N108" s="95"/>
    </row>
    <row r="109" s="94" customFormat="1" ht="26.25" customHeight="1" spans="14:14">
      <c r="N109" s="95"/>
    </row>
    <row r="110" s="94" customFormat="1" ht="26.25" customHeight="1" spans="14:14">
      <c r="N110" s="95"/>
    </row>
    <row r="111" s="94" customFormat="1" ht="26.25" customHeight="1" spans="14:14">
      <c r="N111" s="95"/>
    </row>
    <row r="112" s="94" customFormat="1" ht="26.25" customHeight="1" spans="14:14">
      <c r="N112" s="95"/>
    </row>
    <row r="113" s="94" customFormat="1" ht="26.25" customHeight="1" spans="14:14">
      <c r="N113" s="95"/>
    </row>
    <row r="114" s="94" customFormat="1" ht="26.25" customHeight="1" spans="14:14">
      <c r="N114" s="95"/>
    </row>
    <row r="115" s="94" customFormat="1" ht="26.25" customHeight="1" spans="14:14">
      <c r="N115" s="95"/>
    </row>
    <row r="116" s="94" customFormat="1" ht="26.25" customHeight="1" spans="14:14">
      <c r="N116" s="95"/>
    </row>
    <row r="117" s="94" customFormat="1" ht="26.25" customHeight="1" spans="14:14">
      <c r="N117" s="95"/>
    </row>
    <row r="118" s="94" customFormat="1" ht="26.25" customHeight="1" spans="14:14">
      <c r="N118" s="95"/>
    </row>
    <row r="119" s="94" customFormat="1" ht="26.25" customHeight="1" spans="14:14">
      <c r="N119" s="95"/>
    </row>
    <row r="120" s="94" customFormat="1" ht="26.25" customHeight="1" spans="14:14">
      <c r="N120" s="95"/>
    </row>
    <row r="121" s="94" customFormat="1" ht="26.25" customHeight="1" spans="14:14">
      <c r="N121" s="95"/>
    </row>
    <row r="122" s="94" customFormat="1" ht="26.25" customHeight="1" spans="14:14">
      <c r="N122" s="95"/>
    </row>
    <row r="123" s="94" customFormat="1" ht="26.25" customHeight="1" spans="14:14">
      <c r="N123" s="95"/>
    </row>
    <row r="124" s="94" customFormat="1" ht="26.25" customHeight="1" spans="14:14">
      <c r="N124" s="95"/>
    </row>
    <row r="125" s="94" customFormat="1" ht="26.25" customHeight="1" spans="14:14">
      <c r="N125" s="95"/>
    </row>
    <row r="126" s="94" customFormat="1" ht="26.25" customHeight="1" spans="14:14">
      <c r="N126" s="95"/>
    </row>
    <row r="127" s="94" customFormat="1" ht="26.25" customHeight="1" spans="14:14">
      <c r="N127" s="95"/>
    </row>
    <row r="128" s="94" customFormat="1" ht="26.25" customHeight="1" spans="14:14">
      <c r="N128" s="95"/>
    </row>
    <row r="129" s="94" customFormat="1" ht="26.25" customHeight="1" spans="14:14">
      <c r="N129" s="95"/>
    </row>
    <row r="130" s="94" customFormat="1" ht="26.25" customHeight="1" spans="14:14">
      <c r="N130" s="95"/>
    </row>
    <row r="131" s="94" customFormat="1" ht="26.25" customHeight="1" spans="14:14">
      <c r="N131" s="95"/>
    </row>
    <row r="132" s="94" customFormat="1" ht="26.25" customHeight="1" spans="14:14">
      <c r="N132" s="95"/>
    </row>
    <row r="133" s="94" customFormat="1" ht="26.25" customHeight="1" spans="14:14">
      <c r="N133" s="95"/>
    </row>
    <row r="134" s="94" customFormat="1" ht="26.25" customHeight="1" spans="14:14">
      <c r="N134" s="95"/>
    </row>
    <row r="135" s="94" customFormat="1" ht="26.25" customHeight="1" spans="14:14">
      <c r="N135" s="95"/>
    </row>
    <row r="136" s="94" customFormat="1" ht="26.25" customHeight="1" spans="14:14">
      <c r="N136" s="95"/>
    </row>
    <row r="137" s="94" customFormat="1" ht="26.25" customHeight="1" spans="14:14">
      <c r="N137" s="95"/>
    </row>
    <row r="138" s="94" customFormat="1" ht="26.25" customHeight="1" spans="14:14">
      <c r="N138" s="95"/>
    </row>
    <row r="139" s="94" customFormat="1" ht="26.25" customHeight="1" spans="14:14">
      <c r="N139" s="95"/>
    </row>
    <row r="140" s="94" customFormat="1" ht="26.25" customHeight="1" spans="14:14">
      <c r="N140" s="95"/>
    </row>
    <row r="141" s="94" customFormat="1" ht="26.25" customHeight="1" spans="14:14">
      <c r="N141" s="95"/>
    </row>
    <row r="142" s="94" customFormat="1" ht="26.25" customHeight="1" spans="14:14">
      <c r="N142" s="95"/>
    </row>
    <row r="143" s="94" customFormat="1" ht="26.25" customHeight="1" spans="14:14">
      <c r="N143" s="95"/>
    </row>
    <row r="144" s="94" customFormat="1" ht="26.25" customHeight="1" spans="14:14">
      <c r="N144" s="95"/>
    </row>
    <row r="145" s="94" customFormat="1" ht="26.25" customHeight="1" spans="14:14">
      <c r="N145" s="95"/>
    </row>
    <row r="146" s="94" customFormat="1" ht="26.25" customHeight="1" spans="14:14">
      <c r="N146" s="95"/>
    </row>
    <row r="147" s="94" customFormat="1" ht="26.25" customHeight="1" spans="14:14">
      <c r="N147" s="95"/>
    </row>
    <row r="148" s="94" customFormat="1" ht="26.25" customHeight="1" spans="14:14">
      <c r="N148" s="95"/>
    </row>
    <row r="149" s="94" customFormat="1" ht="26.25" customHeight="1" spans="14:14">
      <c r="N149" s="95"/>
    </row>
    <row r="150" s="94" customFormat="1" ht="26.25" customHeight="1" spans="14:14">
      <c r="N150" s="95"/>
    </row>
    <row r="151" s="94" customFormat="1" ht="26.25" customHeight="1" spans="14:14">
      <c r="N151" s="95"/>
    </row>
    <row r="152" s="94" customFormat="1" ht="19.9" customHeight="1" spans="14:14">
      <c r="N152" s="95"/>
    </row>
    <row r="153" s="94" customFormat="1" ht="19.9" customHeight="1" spans="14:14">
      <c r="N153" s="95"/>
    </row>
    <row r="154" s="94" customFormat="1" ht="19.9" customHeight="1" spans="14:14">
      <c r="N154" s="95"/>
    </row>
    <row r="155" s="94" customFormat="1" ht="19.9" customHeight="1" spans="14:14">
      <c r="N155"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4" sqref="G4"/>
    </sheetView>
  </sheetViews>
  <sheetFormatPr defaultColWidth="9" defaultRowHeight="14.25" outlineLevelCol="4"/>
  <cols>
    <col min="1" max="1" width="27.8333333333333" style="48" customWidth="1"/>
    <col min="2" max="2" width="21.0833333333333" style="48" customWidth="1"/>
    <col min="3" max="3" width="22" style="48" customWidth="1"/>
    <col min="4" max="4" width="46.5833333333333" style="48" customWidth="1"/>
    <col min="5" max="16384" width="9" style="48"/>
  </cols>
  <sheetData>
    <row r="1" s="48" customFormat="1" ht="42.5" customHeight="1" spans="1:4">
      <c r="A1" s="78" t="s">
        <v>473</v>
      </c>
      <c r="B1" s="78"/>
      <c r="C1" s="78"/>
      <c r="D1" s="78"/>
    </row>
    <row r="2" customFormat="1" spans="4:5">
      <c r="D2" s="79" t="s">
        <v>474</v>
      </c>
      <c r="E2" s="79"/>
    </row>
    <row r="3" s="48" customFormat="1" ht="69" customHeight="1" spans="1:4">
      <c r="A3" s="80" t="s">
        <v>475</v>
      </c>
      <c r="B3" s="81" t="s">
        <v>476</v>
      </c>
      <c r="C3" s="82"/>
      <c r="D3" s="83" t="s">
        <v>477</v>
      </c>
    </row>
    <row r="4" s="48" customFormat="1" ht="68" customHeight="1" spans="1:4">
      <c r="A4" s="84"/>
      <c r="B4" s="81" t="s">
        <v>478</v>
      </c>
      <c r="C4" s="82"/>
      <c r="D4" s="83" t="s">
        <v>479</v>
      </c>
    </row>
    <row r="5" s="48" customFormat="1" ht="72" customHeight="1" spans="1:4">
      <c r="A5" s="84"/>
      <c r="B5" s="81" t="s">
        <v>480</v>
      </c>
      <c r="C5" s="82"/>
      <c r="D5" s="83" t="s">
        <v>481</v>
      </c>
    </row>
    <row r="6" s="48" customFormat="1" ht="84" customHeight="1" spans="1:4">
      <c r="A6" s="84"/>
      <c r="B6" s="81" t="s">
        <v>482</v>
      </c>
      <c r="C6" s="82"/>
      <c r="D6" s="83" t="s">
        <v>483</v>
      </c>
    </row>
    <row r="7" s="48" customFormat="1" ht="89" customHeight="1" spans="1:4">
      <c r="A7" s="85"/>
      <c r="B7" s="81" t="s">
        <v>484</v>
      </c>
      <c r="C7" s="82"/>
      <c r="D7" s="83" t="s">
        <v>485</v>
      </c>
    </row>
    <row r="8" s="48" customFormat="1" ht="76" customHeight="1" spans="1:4">
      <c r="A8" s="84" t="s">
        <v>486</v>
      </c>
      <c r="B8" s="86" t="s">
        <v>487</v>
      </c>
      <c r="C8" s="86"/>
      <c r="D8" s="83" t="s">
        <v>488</v>
      </c>
    </row>
    <row r="9" s="48" customFormat="1" ht="93" customHeight="1" spans="1:4">
      <c r="A9" s="85"/>
      <c r="B9" s="87" t="s">
        <v>489</v>
      </c>
      <c r="C9" s="87"/>
      <c r="D9" s="83" t="s">
        <v>490</v>
      </c>
    </row>
    <row r="10" s="48" customFormat="1" ht="88" customHeight="1" spans="1:4">
      <c r="A10" s="81" t="s">
        <v>491</v>
      </c>
      <c r="B10" s="88"/>
      <c r="C10" s="82"/>
      <c r="D10" s="83" t="s">
        <v>492</v>
      </c>
    </row>
    <row r="11" s="48" customFormat="1" ht="89" customHeight="1" spans="1:4">
      <c r="A11" s="81" t="s">
        <v>493</v>
      </c>
      <c r="B11" s="88"/>
      <c r="C11" s="82"/>
      <c r="D11" s="83" t="s">
        <v>494</v>
      </c>
    </row>
    <row r="12" s="48" customFormat="1" ht="80" customHeight="1" spans="1:4">
      <c r="A12" s="81" t="s">
        <v>495</v>
      </c>
      <c r="B12" s="88"/>
      <c r="C12" s="82"/>
      <c r="D12" s="83" t="s">
        <v>496</v>
      </c>
    </row>
    <row r="13" s="48" customFormat="1" ht="71" customHeight="1" spans="1:4">
      <c r="A13" s="81" t="s">
        <v>497</v>
      </c>
      <c r="B13" s="88"/>
      <c r="C13" s="82"/>
      <c r="D13" s="83" t="s">
        <v>498</v>
      </c>
    </row>
    <row r="14" s="48" customFormat="1" ht="76" customHeight="1" spans="1:4">
      <c r="A14" s="81" t="s">
        <v>499</v>
      </c>
      <c r="B14" s="88"/>
      <c r="C14" s="82"/>
      <c r="D14" s="83" t="s">
        <v>500</v>
      </c>
    </row>
    <row r="15" s="48" customFormat="1" ht="23" customHeight="1" spans="1:4">
      <c r="A15" s="89" t="s">
        <v>501</v>
      </c>
      <c r="B15" s="90"/>
      <c r="C15" s="90"/>
      <c r="D15" s="91"/>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51"/>
  <sheetViews>
    <sheetView workbookViewId="0">
      <selection activeCell="O12" sqref="O12"/>
    </sheetView>
  </sheetViews>
  <sheetFormatPr defaultColWidth="8" defaultRowHeight="14.25"/>
  <cols>
    <col min="1" max="2" width="10.375" style="43" customWidth="1"/>
    <col min="3" max="10" width="12.625" style="43" customWidth="1"/>
    <col min="11" max="251" width="8" style="43"/>
    <col min="252" max="16384" width="8" style="48"/>
  </cols>
  <sheetData>
    <row r="1" s="43" customFormat="1" ht="55.9" customHeight="1" spans="1:10">
      <c r="A1" s="49" t="s">
        <v>502</v>
      </c>
      <c r="B1" s="49"/>
      <c r="C1" s="49"/>
      <c r="D1" s="49"/>
      <c r="E1" s="49"/>
      <c r="F1" s="49"/>
      <c r="G1" s="49"/>
      <c r="H1" s="49"/>
      <c r="I1" s="49"/>
      <c r="J1" s="49"/>
    </row>
    <row r="2" s="44" customFormat="1" ht="12" spans="1:10">
      <c r="A2" s="50"/>
      <c r="B2" s="50"/>
      <c r="C2" s="51"/>
      <c r="D2" s="52"/>
      <c r="E2" s="51"/>
      <c r="F2" s="51"/>
      <c r="G2" s="53"/>
      <c r="J2" s="52" t="s">
        <v>503</v>
      </c>
    </row>
    <row r="3" s="43" customFormat="1" ht="37" customHeight="1" spans="1:10">
      <c r="A3" s="54" t="s">
        <v>504</v>
      </c>
      <c r="B3" s="55"/>
      <c r="C3" s="55"/>
      <c r="D3" s="55"/>
      <c r="E3" s="55"/>
      <c r="F3" s="55"/>
      <c r="G3" s="55"/>
      <c r="H3" s="55"/>
      <c r="I3" s="55"/>
      <c r="J3" s="74"/>
    </row>
    <row r="4" s="43" customFormat="1" ht="30" customHeight="1" spans="1:10">
      <c r="A4" s="56" t="s">
        <v>505</v>
      </c>
      <c r="B4" s="57" t="s">
        <v>506</v>
      </c>
      <c r="C4" s="58"/>
      <c r="D4" s="58"/>
      <c r="E4" s="58"/>
      <c r="F4" s="58"/>
      <c r="G4" s="58"/>
      <c r="H4" s="58"/>
      <c r="I4" s="58"/>
      <c r="J4" s="58"/>
    </row>
    <row r="5" s="45" customFormat="1" ht="29" customHeight="1" spans="1:10">
      <c r="A5" s="59" t="s">
        <v>507</v>
      </c>
      <c r="B5" s="59"/>
      <c r="C5" s="60" t="s">
        <v>508</v>
      </c>
      <c r="D5" s="60"/>
      <c r="E5" s="60" t="s">
        <v>509</v>
      </c>
      <c r="F5" s="61" t="s">
        <v>510</v>
      </c>
      <c r="G5" s="60" t="s">
        <v>511</v>
      </c>
      <c r="H5" s="60" t="s">
        <v>512</v>
      </c>
      <c r="I5" s="60" t="s">
        <v>513</v>
      </c>
      <c r="J5" s="60" t="s">
        <v>514</v>
      </c>
    </row>
    <row r="6" s="45" customFormat="1" ht="29" customHeight="1" spans="1:10">
      <c r="A6" s="59"/>
      <c r="B6" s="59"/>
      <c r="C6" s="60" t="s">
        <v>515</v>
      </c>
      <c r="D6" s="60"/>
      <c r="E6" s="62">
        <v>264.03</v>
      </c>
      <c r="F6" s="62">
        <v>35.05</v>
      </c>
      <c r="G6" s="62">
        <v>299.08</v>
      </c>
      <c r="H6" s="62">
        <v>299.08</v>
      </c>
      <c r="I6" s="62">
        <v>100</v>
      </c>
      <c r="J6" s="75" t="s">
        <v>516</v>
      </c>
    </row>
    <row r="7" s="45" customFormat="1" ht="29" customHeight="1" spans="1:10">
      <c r="A7" s="59"/>
      <c r="B7" s="59"/>
      <c r="C7" s="59" t="s">
        <v>150</v>
      </c>
      <c r="D7" s="60" t="s">
        <v>515</v>
      </c>
      <c r="E7" s="62">
        <v>236.03</v>
      </c>
      <c r="F7" s="62">
        <v>26.05</v>
      </c>
      <c r="G7" s="62">
        <v>262.08</v>
      </c>
      <c r="H7" s="62">
        <v>262.08</v>
      </c>
      <c r="I7" s="62">
        <v>100</v>
      </c>
      <c r="J7" s="75"/>
    </row>
    <row r="8" s="45" customFormat="1" ht="29" customHeight="1" spans="1:10">
      <c r="A8" s="59"/>
      <c r="B8" s="59"/>
      <c r="C8" s="59" t="s">
        <v>151</v>
      </c>
      <c r="D8" s="60" t="s">
        <v>515</v>
      </c>
      <c r="E8" s="62">
        <v>28</v>
      </c>
      <c r="F8" s="62">
        <v>9</v>
      </c>
      <c r="G8" s="62">
        <v>37</v>
      </c>
      <c r="H8" s="62">
        <v>37</v>
      </c>
      <c r="I8" s="62">
        <v>100</v>
      </c>
      <c r="J8" s="75"/>
    </row>
    <row r="9" s="45" customFormat="1" ht="29" customHeight="1" spans="1:10">
      <c r="A9" s="59"/>
      <c r="B9" s="59"/>
      <c r="C9" s="59"/>
      <c r="D9" s="59" t="s">
        <v>517</v>
      </c>
      <c r="E9" s="62">
        <v>28</v>
      </c>
      <c r="F9" s="62">
        <v>9</v>
      </c>
      <c r="G9" s="62">
        <v>37</v>
      </c>
      <c r="H9" s="62">
        <v>37</v>
      </c>
      <c r="I9" s="62">
        <v>100</v>
      </c>
      <c r="J9" s="75"/>
    </row>
    <row r="10" s="45" customFormat="1" ht="29" customHeight="1" spans="1:10">
      <c r="A10" s="59"/>
      <c r="B10" s="59"/>
      <c r="C10" s="59"/>
      <c r="D10" s="60" t="s">
        <v>518</v>
      </c>
      <c r="E10" s="62">
        <v>0</v>
      </c>
      <c r="F10" s="62">
        <v>0</v>
      </c>
      <c r="G10" s="62">
        <v>0</v>
      </c>
      <c r="H10" s="62">
        <v>0</v>
      </c>
      <c r="I10" s="62">
        <v>0</v>
      </c>
      <c r="J10" s="75"/>
    </row>
    <row r="11" s="45" customFormat="1" ht="29" customHeight="1" spans="1:10">
      <c r="A11" s="59"/>
      <c r="B11" s="59"/>
      <c r="C11" s="59"/>
      <c r="D11" s="59" t="s">
        <v>519</v>
      </c>
      <c r="E11" s="62">
        <v>0</v>
      </c>
      <c r="F11" s="62">
        <v>0</v>
      </c>
      <c r="G11" s="62">
        <v>0</v>
      </c>
      <c r="H11" s="62">
        <v>0</v>
      </c>
      <c r="I11" s="62">
        <v>0</v>
      </c>
      <c r="J11" s="75"/>
    </row>
    <row r="12" s="46" customFormat="1" ht="26.4" customHeight="1" spans="1:10">
      <c r="A12" s="59" t="s">
        <v>520</v>
      </c>
      <c r="B12" s="59"/>
      <c r="C12" s="63" t="s">
        <v>521</v>
      </c>
      <c r="D12" s="63"/>
      <c r="E12" s="63"/>
      <c r="F12" s="63"/>
      <c r="G12" s="63"/>
      <c r="H12" s="63"/>
      <c r="I12" s="63"/>
      <c r="J12" s="63"/>
    </row>
    <row r="13" s="46" customFormat="1" ht="62" customHeight="1" spans="1:10">
      <c r="A13" s="59"/>
      <c r="B13" s="59"/>
      <c r="C13" s="63"/>
      <c r="D13" s="63"/>
      <c r="E13" s="63"/>
      <c r="F13" s="63"/>
      <c r="G13" s="63"/>
      <c r="H13" s="63"/>
      <c r="I13" s="63"/>
      <c r="J13" s="63"/>
    </row>
    <row r="14" s="43" customFormat="1" ht="37" customHeight="1" spans="1:10">
      <c r="A14" s="64" t="s">
        <v>522</v>
      </c>
      <c r="B14" s="64"/>
      <c r="C14" s="64"/>
      <c r="D14" s="64"/>
      <c r="E14" s="64"/>
      <c r="F14" s="64"/>
      <c r="G14" s="64"/>
      <c r="H14" s="64"/>
      <c r="I14" s="64"/>
      <c r="J14" s="64"/>
    </row>
    <row r="15" s="47" customFormat="1" ht="22" customHeight="1" spans="1:10">
      <c r="A15" s="65" t="s">
        <v>523</v>
      </c>
      <c r="B15" s="65"/>
      <c r="C15" s="65"/>
      <c r="D15" s="66" t="s">
        <v>524</v>
      </c>
      <c r="E15" s="67" t="s">
        <v>525</v>
      </c>
      <c r="F15" s="67" t="s">
        <v>526</v>
      </c>
      <c r="G15" s="67" t="s">
        <v>527</v>
      </c>
      <c r="H15" s="67" t="s">
        <v>528</v>
      </c>
      <c r="I15" s="67"/>
      <c r="J15" s="67"/>
    </row>
    <row r="16" s="48" customFormat="1" ht="22" customHeight="1" spans="1:251">
      <c r="A16" s="66" t="s">
        <v>529</v>
      </c>
      <c r="B16" s="68" t="s">
        <v>530</v>
      </c>
      <c r="C16" s="68" t="s">
        <v>531</v>
      </c>
      <c r="D16" s="66"/>
      <c r="E16" s="67"/>
      <c r="F16" s="67"/>
      <c r="G16" s="67"/>
      <c r="H16" s="67"/>
      <c r="I16" s="67"/>
      <c r="J16" s="67"/>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row>
    <row r="17" s="48" customFormat="1" ht="22" customHeight="1" spans="1:251">
      <c r="A17" s="69" t="s">
        <v>532</v>
      </c>
      <c r="B17" s="69" t="s">
        <v>516</v>
      </c>
      <c r="C17" s="69" t="s">
        <v>516</v>
      </c>
      <c r="D17" s="70" t="s">
        <v>516</v>
      </c>
      <c r="E17" s="70" t="s">
        <v>516</v>
      </c>
      <c r="F17" s="70" t="s">
        <v>516</v>
      </c>
      <c r="G17" s="70" t="s">
        <v>516</v>
      </c>
      <c r="H17" s="63" t="s">
        <v>516</v>
      </c>
      <c r="I17" s="63"/>
      <c r="J17" s="6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row>
    <row r="18" s="48" customFormat="1" ht="22" customHeight="1" spans="1:251">
      <c r="A18" s="69" t="s">
        <v>516</v>
      </c>
      <c r="B18" s="69" t="s">
        <v>533</v>
      </c>
      <c r="C18" s="69" t="s">
        <v>516</v>
      </c>
      <c r="D18" s="70" t="s">
        <v>516</v>
      </c>
      <c r="E18" s="70" t="s">
        <v>516</v>
      </c>
      <c r="F18" s="70" t="s">
        <v>516</v>
      </c>
      <c r="G18" s="70" t="s">
        <v>516</v>
      </c>
      <c r="H18" s="63" t="s">
        <v>516</v>
      </c>
      <c r="I18" s="76"/>
      <c r="J18" s="77"/>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row>
    <row r="19" s="48" customFormat="1" ht="22" customHeight="1" spans="1:251">
      <c r="A19" s="69" t="s">
        <v>516</v>
      </c>
      <c r="B19" s="69" t="s">
        <v>516</v>
      </c>
      <c r="C19" s="69" t="s">
        <v>534</v>
      </c>
      <c r="D19" s="70" t="s">
        <v>535</v>
      </c>
      <c r="E19" s="70" t="s">
        <v>43</v>
      </c>
      <c r="F19" s="70" t="s">
        <v>536</v>
      </c>
      <c r="G19" s="70" t="s">
        <v>43</v>
      </c>
      <c r="H19" s="63" t="s">
        <v>516</v>
      </c>
      <c r="I19" s="76"/>
      <c r="J19" s="77"/>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row>
    <row r="20" s="48" customFormat="1" ht="22" customHeight="1" spans="1:251">
      <c r="A20" s="69" t="s">
        <v>516</v>
      </c>
      <c r="B20" s="69" t="s">
        <v>516</v>
      </c>
      <c r="C20" s="69" t="s">
        <v>537</v>
      </c>
      <c r="D20" s="70" t="s">
        <v>535</v>
      </c>
      <c r="E20" s="70" t="s">
        <v>43</v>
      </c>
      <c r="F20" s="70" t="s">
        <v>536</v>
      </c>
      <c r="G20" s="70" t="s">
        <v>43</v>
      </c>
      <c r="H20" s="63" t="s">
        <v>516</v>
      </c>
      <c r="I20" s="76"/>
      <c r="J20" s="77"/>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row>
    <row r="21" s="48" customFormat="1" ht="22" customHeight="1" spans="1:251">
      <c r="A21" s="69" t="s">
        <v>516</v>
      </c>
      <c r="B21" s="69" t="s">
        <v>516</v>
      </c>
      <c r="C21" s="69" t="s">
        <v>538</v>
      </c>
      <c r="D21" s="70" t="s">
        <v>535</v>
      </c>
      <c r="E21" s="70" t="s">
        <v>539</v>
      </c>
      <c r="F21" s="70" t="s">
        <v>540</v>
      </c>
      <c r="G21" s="70" t="s">
        <v>541</v>
      </c>
      <c r="H21" s="63" t="s">
        <v>516</v>
      </c>
      <c r="I21" s="76"/>
      <c r="J21" s="77"/>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row>
    <row r="22" s="48" customFormat="1" ht="22" customHeight="1" spans="1:251">
      <c r="A22" s="69" t="s">
        <v>516</v>
      </c>
      <c r="B22" s="69" t="s">
        <v>516</v>
      </c>
      <c r="C22" s="69" t="s">
        <v>542</v>
      </c>
      <c r="D22" s="70" t="s">
        <v>535</v>
      </c>
      <c r="E22" s="70" t="s">
        <v>43</v>
      </c>
      <c r="F22" s="70" t="s">
        <v>543</v>
      </c>
      <c r="G22" s="70" t="s">
        <v>43</v>
      </c>
      <c r="H22" s="63" t="s">
        <v>516</v>
      </c>
      <c r="I22" s="76"/>
      <c r="J22" s="77"/>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row>
    <row r="23" s="48" customFormat="1" ht="22" customHeight="1" spans="1:251">
      <c r="A23" s="69" t="s">
        <v>516</v>
      </c>
      <c r="B23" s="69" t="s">
        <v>516</v>
      </c>
      <c r="C23" s="69" t="s">
        <v>544</v>
      </c>
      <c r="D23" s="70" t="s">
        <v>535</v>
      </c>
      <c r="E23" s="70" t="s">
        <v>43</v>
      </c>
      <c r="F23" s="70" t="s">
        <v>536</v>
      </c>
      <c r="G23" s="70" t="s">
        <v>43</v>
      </c>
      <c r="H23" s="63" t="s">
        <v>516</v>
      </c>
      <c r="I23" s="76"/>
      <c r="J23" s="77"/>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row>
    <row r="24" s="48" customFormat="1" ht="22" customHeight="1" spans="1:251">
      <c r="A24" s="69" t="s">
        <v>516</v>
      </c>
      <c r="B24" s="69" t="s">
        <v>516</v>
      </c>
      <c r="C24" s="69" t="s">
        <v>545</v>
      </c>
      <c r="D24" s="70" t="s">
        <v>535</v>
      </c>
      <c r="E24" s="70" t="s">
        <v>546</v>
      </c>
      <c r="F24" s="70" t="s">
        <v>540</v>
      </c>
      <c r="G24" s="70" t="s">
        <v>547</v>
      </c>
      <c r="H24" s="63" t="s">
        <v>516</v>
      </c>
      <c r="I24" s="76"/>
      <c r="J24" s="77"/>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row>
    <row r="25" s="48" customFormat="1" ht="22" customHeight="1" spans="1:251">
      <c r="A25" s="69" t="s">
        <v>516</v>
      </c>
      <c r="B25" s="69" t="s">
        <v>516</v>
      </c>
      <c r="C25" s="69" t="s">
        <v>548</v>
      </c>
      <c r="D25" s="70" t="s">
        <v>549</v>
      </c>
      <c r="E25" s="70" t="s">
        <v>550</v>
      </c>
      <c r="F25" s="70" t="s">
        <v>551</v>
      </c>
      <c r="G25" s="70" t="s">
        <v>550</v>
      </c>
      <c r="H25" s="63" t="s">
        <v>516</v>
      </c>
      <c r="I25" s="76"/>
      <c r="J25" s="77"/>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row>
    <row r="26" s="48" customFormat="1" ht="22" customHeight="1" spans="1:251">
      <c r="A26" s="69" t="s">
        <v>516</v>
      </c>
      <c r="B26" s="69" t="s">
        <v>516</v>
      </c>
      <c r="C26" s="69" t="s">
        <v>552</v>
      </c>
      <c r="D26" s="70" t="s">
        <v>549</v>
      </c>
      <c r="E26" s="70" t="s">
        <v>553</v>
      </c>
      <c r="F26" s="70" t="s">
        <v>554</v>
      </c>
      <c r="G26" s="70" t="s">
        <v>553</v>
      </c>
      <c r="H26" s="63" t="s">
        <v>516</v>
      </c>
      <c r="I26" s="76"/>
      <c r="J26" s="77"/>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row>
    <row r="27" s="48" customFormat="1" ht="22" customHeight="1" spans="1:251">
      <c r="A27" s="69" t="s">
        <v>516</v>
      </c>
      <c r="B27" s="69" t="s">
        <v>516</v>
      </c>
      <c r="C27" s="69" t="s">
        <v>555</v>
      </c>
      <c r="D27" s="70" t="s">
        <v>549</v>
      </c>
      <c r="E27" s="70" t="s">
        <v>553</v>
      </c>
      <c r="F27" s="70" t="s">
        <v>554</v>
      </c>
      <c r="G27" s="70" t="s">
        <v>553</v>
      </c>
      <c r="H27" s="63" t="s">
        <v>516</v>
      </c>
      <c r="I27" s="76"/>
      <c r="J27" s="77"/>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row>
    <row r="28" s="48" customFormat="1" ht="22" customHeight="1" spans="1:251">
      <c r="A28" s="69" t="s">
        <v>516</v>
      </c>
      <c r="B28" s="69" t="s">
        <v>516</v>
      </c>
      <c r="C28" s="69" t="s">
        <v>556</v>
      </c>
      <c r="D28" s="70" t="s">
        <v>549</v>
      </c>
      <c r="E28" s="70" t="s">
        <v>557</v>
      </c>
      <c r="F28" s="70" t="s">
        <v>554</v>
      </c>
      <c r="G28" s="70" t="s">
        <v>557</v>
      </c>
      <c r="H28" s="63" t="s">
        <v>516</v>
      </c>
      <c r="I28" s="76"/>
      <c r="J28" s="77"/>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row>
    <row r="29" s="48" customFormat="1" ht="22" customHeight="1" spans="1:251">
      <c r="A29" s="69" t="s">
        <v>516</v>
      </c>
      <c r="B29" s="69" t="s">
        <v>558</v>
      </c>
      <c r="C29" s="69" t="s">
        <v>516</v>
      </c>
      <c r="D29" s="70" t="s">
        <v>516</v>
      </c>
      <c r="E29" s="70" t="s">
        <v>516</v>
      </c>
      <c r="F29" s="70" t="s">
        <v>516</v>
      </c>
      <c r="G29" s="70" t="s">
        <v>516</v>
      </c>
      <c r="H29" s="63" t="s">
        <v>516</v>
      </c>
      <c r="I29" s="76"/>
      <c r="J29" s="77"/>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row>
    <row r="30" s="48" customFormat="1" ht="22" customHeight="1" spans="1:251">
      <c r="A30" s="69" t="s">
        <v>516</v>
      </c>
      <c r="B30" s="69" t="s">
        <v>516</v>
      </c>
      <c r="C30" s="69" t="s">
        <v>559</v>
      </c>
      <c r="D30" s="70" t="s">
        <v>549</v>
      </c>
      <c r="E30" s="70" t="s">
        <v>553</v>
      </c>
      <c r="F30" s="70" t="s">
        <v>554</v>
      </c>
      <c r="G30" s="70" t="s">
        <v>553</v>
      </c>
      <c r="H30" s="63" t="s">
        <v>516</v>
      </c>
      <c r="I30" s="76"/>
      <c r="J30" s="77"/>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row>
    <row r="31" s="48" customFormat="1" ht="22" customHeight="1" spans="1:251">
      <c r="A31" s="69" t="s">
        <v>516</v>
      </c>
      <c r="B31" s="69" t="s">
        <v>516</v>
      </c>
      <c r="C31" s="69" t="s">
        <v>560</v>
      </c>
      <c r="D31" s="70" t="s">
        <v>549</v>
      </c>
      <c r="E31" s="70" t="s">
        <v>553</v>
      </c>
      <c r="F31" s="70" t="s">
        <v>554</v>
      </c>
      <c r="G31" s="70" t="s">
        <v>553</v>
      </c>
      <c r="H31" s="63" t="s">
        <v>516</v>
      </c>
      <c r="I31" s="76"/>
      <c r="J31" s="77"/>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row>
    <row r="32" s="48" customFormat="1" ht="22" customHeight="1" spans="1:251">
      <c r="A32" s="69" t="s">
        <v>516</v>
      </c>
      <c r="B32" s="69" t="s">
        <v>516</v>
      </c>
      <c r="C32" s="69" t="s">
        <v>561</v>
      </c>
      <c r="D32" s="70" t="s">
        <v>535</v>
      </c>
      <c r="E32" s="70" t="s">
        <v>562</v>
      </c>
      <c r="F32" s="70" t="s">
        <v>563</v>
      </c>
      <c r="G32" s="70" t="s">
        <v>564</v>
      </c>
      <c r="H32" s="63" t="s">
        <v>516</v>
      </c>
      <c r="I32" s="76"/>
      <c r="J32" s="77"/>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row>
    <row r="33" s="48" customFormat="1" ht="22" customHeight="1" spans="1:251">
      <c r="A33" s="69" t="s">
        <v>516</v>
      </c>
      <c r="B33" s="69" t="s">
        <v>565</v>
      </c>
      <c r="C33" s="69" t="s">
        <v>516</v>
      </c>
      <c r="D33" s="70" t="s">
        <v>516</v>
      </c>
      <c r="E33" s="70" t="s">
        <v>516</v>
      </c>
      <c r="F33" s="70" t="s">
        <v>516</v>
      </c>
      <c r="G33" s="70" t="s">
        <v>516</v>
      </c>
      <c r="H33" s="63" t="s">
        <v>516</v>
      </c>
      <c r="I33" s="76"/>
      <c r="J33" s="77"/>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row>
    <row r="34" s="48" customFormat="1" ht="22" customHeight="1" spans="1:251">
      <c r="A34" s="69" t="s">
        <v>516</v>
      </c>
      <c r="B34" s="69" t="s">
        <v>516</v>
      </c>
      <c r="C34" s="69" t="s">
        <v>566</v>
      </c>
      <c r="D34" s="70" t="s">
        <v>549</v>
      </c>
      <c r="E34" s="70" t="s">
        <v>557</v>
      </c>
      <c r="F34" s="70" t="s">
        <v>554</v>
      </c>
      <c r="G34" s="70" t="s">
        <v>557</v>
      </c>
      <c r="H34" s="63" t="s">
        <v>516</v>
      </c>
      <c r="I34" s="76"/>
      <c r="J34" s="77"/>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row>
    <row r="35" s="48" customFormat="1" ht="22" customHeight="1" spans="1:251">
      <c r="A35" s="69" t="s">
        <v>516</v>
      </c>
      <c r="B35" s="69" t="s">
        <v>516</v>
      </c>
      <c r="C35" s="69" t="s">
        <v>567</v>
      </c>
      <c r="D35" s="70" t="s">
        <v>568</v>
      </c>
      <c r="E35" s="70" t="s">
        <v>111</v>
      </c>
      <c r="F35" s="70" t="s">
        <v>569</v>
      </c>
      <c r="G35" s="70" t="s">
        <v>111</v>
      </c>
      <c r="H35" s="63" t="s">
        <v>516</v>
      </c>
      <c r="I35" s="76"/>
      <c r="J35" s="77"/>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row>
    <row r="36" s="48" customFormat="1" ht="22" customHeight="1" spans="1:251">
      <c r="A36" s="69" t="s">
        <v>516</v>
      </c>
      <c r="B36" s="69" t="s">
        <v>516</v>
      </c>
      <c r="C36" s="69" t="s">
        <v>570</v>
      </c>
      <c r="D36" s="70" t="s">
        <v>549</v>
      </c>
      <c r="E36" s="70" t="s">
        <v>557</v>
      </c>
      <c r="F36" s="70" t="s">
        <v>554</v>
      </c>
      <c r="G36" s="70" t="s">
        <v>557</v>
      </c>
      <c r="H36" s="63" t="s">
        <v>516</v>
      </c>
      <c r="I36" s="76"/>
      <c r="J36" s="77"/>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row>
    <row r="37" s="48" customFormat="1" ht="22" customHeight="1" spans="1:251">
      <c r="A37" s="69" t="s">
        <v>516</v>
      </c>
      <c r="B37" s="69" t="s">
        <v>571</v>
      </c>
      <c r="C37" s="69" t="s">
        <v>516</v>
      </c>
      <c r="D37" s="70" t="s">
        <v>516</v>
      </c>
      <c r="E37" s="70" t="s">
        <v>516</v>
      </c>
      <c r="F37" s="70" t="s">
        <v>516</v>
      </c>
      <c r="G37" s="70" t="s">
        <v>516</v>
      </c>
      <c r="H37" s="63" t="s">
        <v>516</v>
      </c>
      <c r="I37" s="76"/>
      <c r="J37" s="77"/>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row>
    <row r="38" s="48" customFormat="1" ht="22" customHeight="1" spans="1:251">
      <c r="A38" s="69" t="s">
        <v>516</v>
      </c>
      <c r="B38" s="69" t="s">
        <v>516</v>
      </c>
      <c r="C38" s="69" t="s">
        <v>572</v>
      </c>
      <c r="D38" s="70" t="s">
        <v>535</v>
      </c>
      <c r="E38" s="70" t="s">
        <v>573</v>
      </c>
      <c r="F38" s="70" t="s">
        <v>574</v>
      </c>
      <c r="G38" s="70" t="s">
        <v>575</v>
      </c>
      <c r="H38" s="63" t="s">
        <v>516</v>
      </c>
      <c r="I38" s="76"/>
      <c r="J38" s="77"/>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row>
    <row r="39" s="48" customFormat="1" ht="22" customHeight="1" spans="1:251">
      <c r="A39" s="69" t="s">
        <v>576</v>
      </c>
      <c r="B39" s="69" t="s">
        <v>516</v>
      </c>
      <c r="C39" s="69" t="s">
        <v>516</v>
      </c>
      <c r="D39" s="70" t="s">
        <v>516</v>
      </c>
      <c r="E39" s="70" t="s">
        <v>516</v>
      </c>
      <c r="F39" s="70" t="s">
        <v>516</v>
      </c>
      <c r="G39" s="70" t="s">
        <v>516</v>
      </c>
      <c r="H39" s="63" t="s">
        <v>516</v>
      </c>
      <c r="I39" s="76"/>
      <c r="J39" s="77"/>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row>
    <row r="40" s="48" customFormat="1" ht="22" customHeight="1" spans="1:251">
      <c r="A40" s="69" t="s">
        <v>516</v>
      </c>
      <c r="B40" s="69" t="s">
        <v>577</v>
      </c>
      <c r="C40" s="69" t="s">
        <v>516</v>
      </c>
      <c r="D40" s="70" t="s">
        <v>516</v>
      </c>
      <c r="E40" s="70" t="s">
        <v>516</v>
      </c>
      <c r="F40" s="70" t="s">
        <v>516</v>
      </c>
      <c r="G40" s="70" t="s">
        <v>516</v>
      </c>
      <c r="H40" s="63" t="s">
        <v>516</v>
      </c>
      <c r="I40" s="76"/>
      <c r="J40" s="77"/>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row>
    <row r="41" s="48" customFormat="1" ht="22" customHeight="1" spans="1:251">
      <c r="A41" s="69" t="s">
        <v>516</v>
      </c>
      <c r="B41" s="69" t="s">
        <v>516</v>
      </c>
      <c r="C41" s="69" t="s">
        <v>578</v>
      </c>
      <c r="D41" s="70" t="s">
        <v>535</v>
      </c>
      <c r="E41" s="70" t="s">
        <v>557</v>
      </c>
      <c r="F41" s="70" t="s">
        <v>554</v>
      </c>
      <c r="G41" s="70" t="s">
        <v>557</v>
      </c>
      <c r="H41" s="63" t="s">
        <v>516</v>
      </c>
      <c r="I41" s="76"/>
      <c r="J41" s="77"/>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row>
    <row r="42" s="48" customFormat="1" ht="22" customHeight="1" spans="1:251">
      <c r="A42" s="69" t="s">
        <v>516</v>
      </c>
      <c r="B42" s="69" t="s">
        <v>516</v>
      </c>
      <c r="C42" s="69" t="s">
        <v>579</v>
      </c>
      <c r="D42" s="70" t="s">
        <v>549</v>
      </c>
      <c r="E42" s="70" t="s">
        <v>557</v>
      </c>
      <c r="F42" s="70" t="s">
        <v>554</v>
      </c>
      <c r="G42" s="70" t="s">
        <v>557</v>
      </c>
      <c r="H42" s="63" t="s">
        <v>516</v>
      </c>
      <c r="I42" s="76"/>
      <c r="J42" s="77"/>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row>
    <row r="43" s="48" customFormat="1" ht="22" customHeight="1" spans="1:251">
      <c r="A43" s="69" t="s">
        <v>516</v>
      </c>
      <c r="B43" s="69" t="s">
        <v>580</v>
      </c>
      <c r="C43" s="69" t="s">
        <v>516</v>
      </c>
      <c r="D43" s="70" t="s">
        <v>516</v>
      </c>
      <c r="E43" s="70" t="s">
        <v>516</v>
      </c>
      <c r="F43" s="70" t="s">
        <v>516</v>
      </c>
      <c r="G43" s="70" t="s">
        <v>516</v>
      </c>
      <c r="H43" s="63" t="s">
        <v>516</v>
      </c>
      <c r="I43" s="76"/>
      <c r="J43" s="77"/>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row>
    <row r="44" s="48" customFormat="1" ht="22" customHeight="1" spans="1:251">
      <c r="A44" s="69" t="s">
        <v>516</v>
      </c>
      <c r="B44" s="69" t="s">
        <v>516</v>
      </c>
      <c r="C44" s="69" t="s">
        <v>581</v>
      </c>
      <c r="D44" s="70" t="s">
        <v>535</v>
      </c>
      <c r="E44" s="70" t="s">
        <v>582</v>
      </c>
      <c r="F44" s="70" t="s">
        <v>563</v>
      </c>
      <c r="G44" s="70" t="s">
        <v>564</v>
      </c>
      <c r="H44" s="63" t="s">
        <v>516</v>
      </c>
      <c r="I44" s="76"/>
      <c r="J44" s="77"/>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row>
    <row r="45" s="48" customFormat="1" ht="22" customHeight="1" spans="1:251">
      <c r="A45" s="69" t="s">
        <v>516</v>
      </c>
      <c r="B45" s="69" t="s">
        <v>516</v>
      </c>
      <c r="C45" s="69" t="s">
        <v>583</v>
      </c>
      <c r="D45" s="70" t="s">
        <v>535</v>
      </c>
      <c r="E45" s="70" t="s">
        <v>582</v>
      </c>
      <c r="F45" s="70" t="s">
        <v>563</v>
      </c>
      <c r="G45" s="70" t="s">
        <v>564</v>
      </c>
      <c r="H45" s="63" t="s">
        <v>516</v>
      </c>
      <c r="I45" s="76"/>
      <c r="J45" s="77"/>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row>
    <row r="46" s="48" customFormat="1" ht="22" customHeight="1" spans="1:251">
      <c r="A46" s="69" t="s">
        <v>584</v>
      </c>
      <c r="B46" s="69" t="s">
        <v>516</v>
      </c>
      <c r="C46" s="69" t="s">
        <v>516</v>
      </c>
      <c r="D46" s="70" t="s">
        <v>516</v>
      </c>
      <c r="E46" s="70" t="s">
        <v>516</v>
      </c>
      <c r="F46" s="70" t="s">
        <v>516</v>
      </c>
      <c r="G46" s="70" t="s">
        <v>516</v>
      </c>
      <c r="H46" s="63" t="s">
        <v>516</v>
      </c>
      <c r="I46" s="76"/>
      <c r="J46" s="77"/>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row>
    <row r="47" s="48" customFormat="1" ht="22" customHeight="1" spans="1:251">
      <c r="A47" s="69" t="s">
        <v>516</v>
      </c>
      <c r="B47" s="69" t="s">
        <v>585</v>
      </c>
      <c r="C47" s="69" t="s">
        <v>516</v>
      </c>
      <c r="D47" s="70" t="s">
        <v>516</v>
      </c>
      <c r="E47" s="70" t="s">
        <v>516</v>
      </c>
      <c r="F47" s="70" t="s">
        <v>516</v>
      </c>
      <c r="G47" s="70" t="s">
        <v>516</v>
      </c>
      <c r="H47" s="63" t="s">
        <v>516</v>
      </c>
      <c r="I47" s="76"/>
      <c r="J47" s="77"/>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row>
    <row r="48" s="48" customFormat="1" ht="22" customHeight="1" spans="1:251">
      <c r="A48" s="69" t="s">
        <v>516</v>
      </c>
      <c r="B48" s="69" t="s">
        <v>516</v>
      </c>
      <c r="C48" s="69" t="s">
        <v>586</v>
      </c>
      <c r="D48" s="70" t="s">
        <v>549</v>
      </c>
      <c r="E48" s="70" t="s">
        <v>557</v>
      </c>
      <c r="F48" s="70" t="s">
        <v>554</v>
      </c>
      <c r="G48" s="70" t="s">
        <v>557</v>
      </c>
      <c r="H48" s="63" t="s">
        <v>516</v>
      </c>
      <c r="I48" s="76"/>
      <c r="J48" s="77"/>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row>
    <row r="49" s="43" customFormat="1" ht="22" customHeight="1" spans="1:10">
      <c r="A49" s="71" t="s">
        <v>587</v>
      </c>
      <c r="B49" s="72" t="s">
        <v>516</v>
      </c>
      <c r="C49" s="72"/>
      <c r="D49" s="72"/>
      <c r="E49" s="72"/>
      <c r="F49" s="72"/>
      <c r="G49" s="72"/>
      <c r="H49" s="72"/>
      <c r="I49" s="72"/>
      <c r="J49" s="72"/>
    </row>
    <row r="50" s="48" customFormat="1" spans="1:251">
      <c r="A50" s="73" t="s">
        <v>588</v>
      </c>
      <c r="B50" s="73"/>
      <c r="C50" s="73"/>
      <c r="D50" s="73"/>
      <c r="E50" s="73"/>
      <c r="F50" s="73"/>
      <c r="G50" s="73"/>
      <c r="H50" s="73"/>
      <c r="I50" s="73"/>
      <c r="J50" s="7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row>
    <row r="51" s="48" customFormat="1" spans="1:251">
      <c r="A51" s="73" t="s">
        <v>589</v>
      </c>
      <c r="B51" s="73"/>
      <c r="C51" s="73"/>
      <c r="D51" s="73"/>
      <c r="E51" s="73"/>
      <c r="F51" s="73"/>
      <c r="G51" s="73"/>
      <c r="H51" s="73"/>
      <c r="I51" s="73"/>
      <c r="J51" s="7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row>
  </sheetData>
  <mergeCells count="53">
    <mergeCell ref="A1:J1"/>
    <mergeCell ref="A2:B2"/>
    <mergeCell ref="A3:J3"/>
    <mergeCell ref="B4:J4"/>
    <mergeCell ref="C5:D5"/>
    <mergeCell ref="C6:D6"/>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B49:J49"/>
    <mergeCell ref="A50:J50"/>
    <mergeCell ref="A51:J51"/>
    <mergeCell ref="C8:C11"/>
    <mergeCell ref="D15:D16"/>
    <mergeCell ref="E15:E16"/>
    <mergeCell ref="F15:F16"/>
    <mergeCell ref="G15:G16"/>
    <mergeCell ref="J6:J11"/>
    <mergeCell ref="A5:B11"/>
    <mergeCell ref="A12:B13"/>
    <mergeCell ref="C12:J13"/>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abSelected="1" workbookViewId="0">
      <selection activeCell="N17" sqref="N17"/>
    </sheetView>
  </sheetViews>
  <sheetFormatPr defaultColWidth="9" defaultRowHeight="13.5"/>
  <cols>
    <col min="1" max="2" width="11.125" style="5" customWidth="1"/>
    <col min="3" max="3" width="14.625" style="5" customWidth="1"/>
    <col min="4" max="6" width="11.25" style="5" customWidth="1"/>
    <col min="7" max="7" width="10" style="5" customWidth="1"/>
    <col min="8" max="8" width="9" style="5"/>
    <col min="9" max="9" width="8.625" style="5" customWidth="1"/>
    <col min="10" max="10" width="11.5" style="5" customWidth="1"/>
    <col min="11" max="16384" width="9" style="5"/>
  </cols>
  <sheetData>
    <row r="1" s="1" customFormat="1" ht="26.1" customHeight="1" spans="1:10">
      <c r="A1" s="6" t="s">
        <v>590</v>
      </c>
      <c r="B1" s="6"/>
      <c r="C1" s="6"/>
      <c r="D1" s="6"/>
      <c r="E1" s="6"/>
      <c r="F1" s="6"/>
      <c r="G1" s="6"/>
      <c r="H1" s="6"/>
      <c r="I1" s="6"/>
      <c r="J1" s="6"/>
    </row>
    <row r="2" s="2" customFormat="1" ht="12.95" customHeight="1" spans="1:10">
      <c r="A2" s="6"/>
      <c r="B2" s="6"/>
      <c r="C2" s="6"/>
      <c r="D2" s="6"/>
      <c r="E2" s="6"/>
      <c r="F2" s="6"/>
      <c r="G2" s="6"/>
      <c r="H2" s="6"/>
      <c r="I2" s="6"/>
      <c r="J2" s="38" t="s">
        <v>591</v>
      </c>
    </row>
    <row r="3" s="3" customFormat="1" ht="18" customHeight="1" spans="1:256">
      <c r="A3" s="7" t="s">
        <v>592</v>
      </c>
      <c r="B3" s="7"/>
      <c r="C3" s="8" t="s">
        <v>593</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594</v>
      </c>
      <c r="B4" s="7"/>
      <c r="C4" s="9" t="s">
        <v>595</v>
      </c>
      <c r="D4" s="10"/>
      <c r="E4" s="11"/>
      <c r="F4" s="7" t="s">
        <v>596</v>
      </c>
      <c r="G4" s="8" t="s">
        <v>506</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597</v>
      </c>
      <c r="B5" s="7"/>
      <c r="C5" s="7"/>
      <c r="D5" s="7" t="s">
        <v>509</v>
      </c>
      <c r="E5" s="7" t="s">
        <v>421</v>
      </c>
      <c r="F5" s="7" t="s">
        <v>598</v>
      </c>
      <c r="G5" s="7" t="s">
        <v>599</v>
      </c>
      <c r="H5" s="7" t="s">
        <v>600</v>
      </c>
      <c r="I5" s="7" t="s">
        <v>601</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2" t="s">
        <v>515</v>
      </c>
      <c r="D6" s="13">
        <v>28</v>
      </c>
      <c r="E6" s="13">
        <v>28</v>
      </c>
      <c r="F6" s="13">
        <v>28</v>
      </c>
      <c r="G6" s="7">
        <v>10</v>
      </c>
      <c r="H6" s="14">
        <v>1</v>
      </c>
      <c r="I6" s="15">
        <v>10</v>
      </c>
      <c r="J6" s="1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602</v>
      </c>
      <c r="D7" s="13">
        <v>28</v>
      </c>
      <c r="E7" s="13">
        <v>28</v>
      </c>
      <c r="F7" s="13">
        <v>28</v>
      </c>
      <c r="G7" s="7" t="s">
        <v>425</v>
      </c>
      <c r="H7" s="14">
        <v>1</v>
      </c>
      <c r="I7" s="15" t="s">
        <v>425</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603</v>
      </c>
      <c r="D8" s="13"/>
      <c r="E8" s="13"/>
      <c r="F8" s="13"/>
      <c r="G8" s="7" t="s">
        <v>425</v>
      </c>
      <c r="H8" s="13"/>
      <c r="I8" s="15" t="s">
        <v>425</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2" t="s">
        <v>604</v>
      </c>
      <c r="D9" s="15" t="s">
        <v>425</v>
      </c>
      <c r="E9" s="15" t="s">
        <v>425</v>
      </c>
      <c r="F9" s="15" t="s">
        <v>425</v>
      </c>
      <c r="G9" s="7" t="s">
        <v>425</v>
      </c>
      <c r="H9" s="13"/>
      <c r="I9" s="15" t="s">
        <v>425</v>
      </c>
      <c r="J9" s="15"/>
    </row>
    <row r="10" s="1" customFormat="1" ht="18" customHeight="1" spans="1:10">
      <c r="A10" s="7" t="s">
        <v>605</v>
      </c>
      <c r="B10" s="7" t="s">
        <v>606</v>
      </c>
      <c r="C10" s="7"/>
      <c r="D10" s="7"/>
      <c r="E10" s="7"/>
      <c r="F10" s="15" t="s">
        <v>607</v>
      </c>
      <c r="G10" s="15"/>
      <c r="H10" s="15"/>
      <c r="I10" s="15"/>
      <c r="J10" s="15"/>
    </row>
    <row r="11" s="1" customFormat="1" ht="45.95" customHeight="1" spans="1:10">
      <c r="A11" s="7"/>
      <c r="B11" s="16" t="s">
        <v>608</v>
      </c>
      <c r="C11" s="17"/>
      <c r="D11" s="17"/>
      <c r="E11" s="18"/>
      <c r="F11" s="15" t="s">
        <v>564</v>
      </c>
      <c r="G11" s="15"/>
      <c r="H11" s="15"/>
      <c r="I11" s="15"/>
      <c r="J11" s="15"/>
    </row>
    <row r="12" s="1" customFormat="1" ht="36" customHeight="1" spans="1:10">
      <c r="A12" s="19" t="s">
        <v>523</v>
      </c>
      <c r="B12" s="20"/>
      <c r="C12" s="21"/>
      <c r="D12" s="19" t="s">
        <v>609</v>
      </c>
      <c r="E12" s="20"/>
      <c r="F12" s="21"/>
      <c r="G12" s="22" t="s">
        <v>527</v>
      </c>
      <c r="H12" s="22" t="s">
        <v>599</v>
      </c>
      <c r="I12" s="22" t="s">
        <v>601</v>
      </c>
      <c r="J12" s="22" t="s">
        <v>528</v>
      </c>
    </row>
    <row r="13" s="1" customFormat="1" ht="36" customHeight="1" spans="1:10">
      <c r="A13" s="19" t="s">
        <v>529</v>
      </c>
      <c r="B13" s="7" t="s">
        <v>530</v>
      </c>
      <c r="C13" s="7" t="s">
        <v>531</v>
      </c>
      <c r="D13" s="7" t="s">
        <v>524</v>
      </c>
      <c r="E13" s="7" t="s">
        <v>525</v>
      </c>
      <c r="F13" s="7" t="s">
        <v>526</v>
      </c>
      <c r="G13" s="23"/>
      <c r="H13" s="23"/>
      <c r="I13" s="23"/>
      <c r="J13" s="23"/>
    </row>
    <row r="14" s="1" customFormat="1" ht="25.5" customHeight="1" spans="1:10">
      <c r="A14" s="24" t="s">
        <v>532</v>
      </c>
      <c r="B14" s="24" t="s">
        <v>533</v>
      </c>
      <c r="C14" s="7" t="s">
        <v>610</v>
      </c>
      <c r="D14" s="7" t="s">
        <v>611</v>
      </c>
      <c r="E14" s="25" t="s">
        <v>46</v>
      </c>
      <c r="F14" s="25" t="s">
        <v>612</v>
      </c>
      <c r="G14" s="26" t="s">
        <v>49</v>
      </c>
      <c r="H14" s="23">
        <v>10</v>
      </c>
      <c r="I14" s="23">
        <v>10</v>
      </c>
      <c r="J14" s="23"/>
    </row>
    <row r="15" s="1" customFormat="1" ht="25.5" customHeight="1" spans="1:10">
      <c r="A15" s="27"/>
      <c r="B15" s="28"/>
      <c r="C15" s="7" t="s">
        <v>613</v>
      </c>
      <c r="D15" s="7" t="s">
        <v>611</v>
      </c>
      <c r="E15" s="25" t="s">
        <v>557</v>
      </c>
      <c r="F15" s="25" t="s">
        <v>554</v>
      </c>
      <c r="G15" s="26" t="s">
        <v>614</v>
      </c>
      <c r="H15" s="23">
        <v>10</v>
      </c>
      <c r="I15" s="23">
        <v>10</v>
      </c>
      <c r="J15" s="23"/>
    </row>
    <row r="16" s="1" customFormat="1" ht="25.5" customHeight="1" spans="1:10">
      <c r="A16" s="27"/>
      <c r="B16" s="24" t="s">
        <v>558</v>
      </c>
      <c r="C16" s="29" t="s">
        <v>615</v>
      </c>
      <c r="D16" s="7" t="s">
        <v>611</v>
      </c>
      <c r="E16" s="25" t="s">
        <v>557</v>
      </c>
      <c r="F16" s="25" t="s">
        <v>554</v>
      </c>
      <c r="G16" s="26" t="s">
        <v>614</v>
      </c>
      <c r="H16" s="23">
        <v>10</v>
      </c>
      <c r="I16" s="23">
        <v>10</v>
      </c>
      <c r="J16" s="23"/>
    </row>
    <row r="17" s="1" customFormat="1" ht="25.5" customHeight="1" spans="1:10">
      <c r="A17" s="27"/>
      <c r="B17" s="24" t="s">
        <v>565</v>
      </c>
      <c r="C17" s="29" t="s">
        <v>561</v>
      </c>
      <c r="D17" s="7" t="s">
        <v>616</v>
      </c>
      <c r="E17" s="30" t="s">
        <v>582</v>
      </c>
      <c r="F17" s="25" t="s">
        <v>127</v>
      </c>
      <c r="G17" s="30" t="s">
        <v>582</v>
      </c>
      <c r="H17" s="23">
        <v>10</v>
      </c>
      <c r="I17" s="23">
        <v>10</v>
      </c>
      <c r="J17" s="23"/>
    </row>
    <row r="18" s="1" customFormat="1" ht="25.5" customHeight="1" spans="1:10">
      <c r="A18" s="27"/>
      <c r="B18" s="24" t="s">
        <v>571</v>
      </c>
      <c r="C18" s="29" t="s">
        <v>617</v>
      </c>
      <c r="D18" s="7" t="s">
        <v>611</v>
      </c>
      <c r="E18" s="25" t="s">
        <v>11</v>
      </c>
      <c r="F18" s="25" t="s">
        <v>574</v>
      </c>
      <c r="G18" s="23">
        <v>28</v>
      </c>
      <c r="H18" s="23">
        <v>20</v>
      </c>
      <c r="I18" s="23">
        <v>20</v>
      </c>
      <c r="J18" s="39"/>
    </row>
    <row r="19" s="1" customFormat="1" ht="25.5" customHeight="1" spans="1:10">
      <c r="A19" s="31" t="s">
        <v>576</v>
      </c>
      <c r="B19" s="31" t="s">
        <v>618</v>
      </c>
      <c r="C19" s="7" t="s">
        <v>619</v>
      </c>
      <c r="D19" s="7" t="s">
        <v>620</v>
      </c>
      <c r="E19" s="7">
        <v>200</v>
      </c>
      <c r="F19" s="7" t="s">
        <v>612</v>
      </c>
      <c r="G19" s="32">
        <v>160</v>
      </c>
      <c r="H19" s="23">
        <v>20</v>
      </c>
      <c r="I19" s="23">
        <v>20</v>
      </c>
      <c r="J19" s="23"/>
    </row>
    <row r="20" s="1" customFormat="1" ht="25.5" customHeight="1" spans="1:10">
      <c r="A20" s="33" t="s">
        <v>584</v>
      </c>
      <c r="B20" s="34" t="s">
        <v>621</v>
      </c>
      <c r="C20" s="7" t="s">
        <v>622</v>
      </c>
      <c r="D20" s="7" t="s">
        <v>611</v>
      </c>
      <c r="E20" s="8" t="s">
        <v>553</v>
      </c>
      <c r="F20" s="8" t="s">
        <v>554</v>
      </c>
      <c r="G20" s="35">
        <v>95</v>
      </c>
      <c r="H20" s="23">
        <v>10</v>
      </c>
      <c r="I20" s="23">
        <v>10</v>
      </c>
      <c r="J20" s="40" t="s">
        <v>516</v>
      </c>
    </row>
    <row r="21" s="1" customFormat="1" ht="36" customHeight="1" spans="1:10">
      <c r="A21" s="7" t="s">
        <v>623</v>
      </c>
      <c r="B21" s="7"/>
      <c r="C21" s="7"/>
      <c r="D21" s="19"/>
      <c r="E21" s="20"/>
      <c r="F21" s="20"/>
      <c r="G21" s="20"/>
      <c r="H21" s="20"/>
      <c r="I21" s="20"/>
      <c r="J21" s="21"/>
    </row>
    <row r="22" s="1" customFormat="1" ht="25.5" customHeight="1" spans="1:10">
      <c r="A22" s="7" t="s">
        <v>624</v>
      </c>
      <c r="B22" s="7"/>
      <c r="C22" s="7"/>
      <c r="D22" s="7"/>
      <c r="E22" s="7"/>
      <c r="F22" s="7"/>
      <c r="G22" s="7"/>
      <c r="H22" s="7">
        <v>100</v>
      </c>
      <c r="I22" s="7">
        <v>100</v>
      </c>
      <c r="J22" s="41" t="s">
        <v>625</v>
      </c>
    </row>
    <row r="23" s="1" customFormat="1" ht="17.1" customHeight="1" spans="1:10">
      <c r="A23" s="36"/>
      <c r="B23" s="36"/>
      <c r="C23" s="36"/>
      <c r="D23" s="36"/>
      <c r="E23" s="36"/>
      <c r="F23" s="36"/>
      <c r="G23" s="36"/>
      <c r="H23" s="36"/>
      <c r="I23" s="36"/>
      <c r="J23" s="42"/>
    </row>
    <row r="24" s="1" customFormat="1" ht="22" customHeight="1" spans="1:10">
      <c r="A24" s="37" t="s">
        <v>626</v>
      </c>
      <c r="B24" s="36"/>
      <c r="C24" s="36"/>
      <c r="D24" s="36"/>
      <c r="E24" s="36"/>
      <c r="F24" s="36"/>
      <c r="G24" s="36"/>
      <c r="H24" s="36"/>
      <c r="I24" s="36"/>
      <c r="J24" s="42"/>
    </row>
    <row r="25" s="1" customFormat="1" ht="22" customHeight="1" spans="1:10">
      <c r="A25" s="37" t="s">
        <v>627</v>
      </c>
      <c r="B25" s="37"/>
      <c r="C25" s="37"/>
      <c r="D25" s="37"/>
      <c r="E25" s="37"/>
      <c r="F25" s="37"/>
      <c r="G25" s="37"/>
      <c r="H25" s="37"/>
      <c r="I25" s="37"/>
      <c r="J25" s="37"/>
    </row>
    <row r="26" s="1" customFormat="1" ht="22" customHeight="1" spans="1:10">
      <c r="A26" s="37" t="s">
        <v>628</v>
      </c>
      <c r="B26" s="37"/>
      <c r="C26" s="37"/>
      <c r="D26" s="37"/>
      <c r="E26" s="37"/>
      <c r="F26" s="37"/>
      <c r="G26" s="37"/>
      <c r="H26" s="37"/>
      <c r="I26" s="37"/>
      <c r="J26" s="37"/>
    </row>
    <row r="27" s="1" customFormat="1" ht="22" customHeight="1" spans="1:10">
      <c r="A27" s="37" t="s">
        <v>629</v>
      </c>
      <c r="B27" s="37"/>
      <c r="C27" s="37"/>
      <c r="D27" s="37"/>
      <c r="E27" s="37"/>
      <c r="F27" s="37"/>
      <c r="G27" s="37"/>
      <c r="H27" s="37"/>
      <c r="I27" s="37"/>
      <c r="J27" s="37"/>
    </row>
    <row r="28" s="1" customFormat="1" ht="22" customHeight="1" spans="1:10">
      <c r="A28" s="37" t="s">
        <v>630</v>
      </c>
      <c r="B28" s="37"/>
      <c r="C28" s="37"/>
      <c r="D28" s="37"/>
      <c r="E28" s="37"/>
      <c r="F28" s="37"/>
      <c r="G28" s="37"/>
      <c r="H28" s="37"/>
      <c r="I28" s="37"/>
      <c r="J28" s="37"/>
    </row>
    <row r="29" s="1" customFormat="1" ht="22" customHeight="1" spans="1:10">
      <c r="A29" s="37" t="s">
        <v>631</v>
      </c>
      <c r="B29" s="37"/>
      <c r="C29" s="37"/>
      <c r="D29" s="37"/>
      <c r="E29" s="37"/>
      <c r="F29" s="37"/>
      <c r="G29" s="37"/>
      <c r="H29" s="37"/>
      <c r="I29" s="37"/>
      <c r="J29" s="37"/>
    </row>
    <row r="30" s="1" customFormat="1" ht="22" customHeight="1" spans="1:10">
      <c r="A30" s="37" t="s">
        <v>632</v>
      </c>
      <c r="B30" s="37"/>
      <c r="C30" s="37"/>
      <c r="D30" s="37"/>
      <c r="E30" s="37"/>
      <c r="F30" s="37"/>
      <c r="G30" s="37"/>
      <c r="H30" s="37"/>
      <c r="I30" s="37"/>
      <c r="J30" s="3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B14:B15"/>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D33" sqref="D3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5" t="s">
        <v>113</v>
      </c>
    </row>
    <row r="2" ht="14.25" spans="12:12">
      <c r="L2" s="136" t="s">
        <v>114</v>
      </c>
    </row>
    <row r="3" ht="14.25" spans="1:12">
      <c r="A3" s="136" t="s">
        <v>2</v>
      </c>
      <c r="L3" s="136" t="s">
        <v>3</v>
      </c>
    </row>
    <row r="4" ht="19.5" customHeight="1" spans="1:12">
      <c r="A4" s="138" t="s">
        <v>6</v>
      </c>
      <c r="B4" s="138"/>
      <c r="C4" s="138"/>
      <c r="D4" s="138"/>
      <c r="E4" s="137" t="s">
        <v>97</v>
      </c>
      <c r="F4" s="137" t="s">
        <v>115</v>
      </c>
      <c r="G4" s="137" t="s">
        <v>116</v>
      </c>
      <c r="H4" s="137" t="s">
        <v>117</v>
      </c>
      <c r="I4" s="137"/>
      <c r="J4" s="137" t="s">
        <v>118</v>
      </c>
      <c r="K4" s="137" t="s">
        <v>119</v>
      </c>
      <c r="L4" s="137" t="s">
        <v>120</v>
      </c>
    </row>
    <row r="5" ht="19.5" customHeight="1" spans="1:12">
      <c r="A5" s="137" t="s">
        <v>121</v>
      </c>
      <c r="B5" s="137"/>
      <c r="C5" s="137"/>
      <c r="D5" s="138" t="s">
        <v>122</v>
      </c>
      <c r="E5" s="137"/>
      <c r="F5" s="137"/>
      <c r="G5" s="137"/>
      <c r="H5" s="137" t="s">
        <v>123</v>
      </c>
      <c r="I5" s="137" t="s">
        <v>124</v>
      </c>
      <c r="J5" s="137"/>
      <c r="K5" s="137"/>
      <c r="L5" s="137" t="s">
        <v>123</v>
      </c>
    </row>
    <row r="6" ht="19.5" customHeight="1" spans="1:12">
      <c r="A6" s="137"/>
      <c r="B6" s="137"/>
      <c r="C6" s="137"/>
      <c r="D6" s="138"/>
      <c r="E6" s="137"/>
      <c r="F6" s="137"/>
      <c r="G6" s="137"/>
      <c r="H6" s="137"/>
      <c r="I6" s="137"/>
      <c r="J6" s="137"/>
      <c r="K6" s="137"/>
      <c r="L6" s="137"/>
    </row>
    <row r="7" ht="19.5" customHeight="1" spans="1:12">
      <c r="A7" s="137"/>
      <c r="B7" s="137"/>
      <c r="C7" s="137"/>
      <c r="D7" s="138"/>
      <c r="E7" s="137"/>
      <c r="F7" s="137"/>
      <c r="G7" s="137"/>
      <c r="H7" s="137"/>
      <c r="I7" s="137"/>
      <c r="J7" s="137"/>
      <c r="K7" s="137"/>
      <c r="L7" s="137"/>
    </row>
    <row r="8" ht="19.5" customHeight="1" spans="1:12">
      <c r="A8" s="138" t="s">
        <v>125</v>
      </c>
      <c r="B8" s="138" t="s">
        <v>126</v>
      </c>
      <c r="C8" s="138" t="s">
        <v>127</v>
      </c>
      <c r="D8" s="138" t="s">
        <v>10</v>
      </c>
      <c r="E8" s="137" t="s">
        <v>11</v>
      </c>
      <c r="F8" s="137" t="s">
        <v>12</v>
      </c>
      <c r="G8" s="137" t="s">
        <v>20</v>
      </c>
      <c r="H8" s="137" t="s">
        <v>24</v>
      </c>
      <c r="I8" s="137" t="s">
        <v>28</v>
      </c>
      <c r="J8" s="137" t="s">
        <v>32</v>
      </c>
      <c r="K8" s="137" t="s">
        <v>36</v>
      </c>
      <c r="L8" s="137" t="s">
        <v>40</v>
      </c>
    </row>
    <row r="9" ht="19.5" customHeight="1" spans="1:12">
      <c r="A9" s="138"/>
      <c r="B9" s="138"/>
      <c r="C9" s="138"/>
      <c r="D9" s="138" t="s">
        <v>128</v>
      </c>
      <c r="E9" s="131">
        <v>2990829.92</v>
      </c>
      <c r="F9" s="131">
        <v>2990829.92</v>
      </c>
      <c r="G9" s="131">
        <v>0</v>
      </c>
      <c r="H9" s="131">
        <v>0</v>
      </c>
      <c r="I9" s="131">
        <v>0</v>
      </c>
      <c r="J9" s="131">
        <v>0</v>
      </c>
      <c r="K9" s="131">
        <v>0</v>
      </c>
      <c r="L9" s="131">
        <v>0</v>
      </c>
    </row>
    <row r="10" ht="19.5" customHeight="1" spans="1:12">
      <c r="A10" s="130" t="s">
        <v>129</v>
      </c>
      <c r="B10" s="130"/>
      <c r="C10" s="130"/>
      <c r="D10" s="130" t="s">
        <v>130</v>
      </c>
      <c r="E10" s="131">
        <v>2260368.3</v>
      </c>
      <c r="F10" s="131">
        <v>2260368.3</v>
      </c>
      <c r="G10" s="131">
        <v>0</v>
      </c>
      <c r="H10" s="131">
        <v>0</v>
      </c>
      <c r="I10" s="131">
        <v>0</v>
      </c>
      <c r="J10" s="131">
        <v>0</v>
      </c>
      <c r="K10" s="131">
        <v>0</v>
      </c>
      <c r="L10" s="131">
        <v>0</v>
      </c>
    </row>
    <row r="11" ht="19.5" customHeight="1" spans="1:12">
      <c r="A11" s="130" t="s">
        <v>131</v>
      </c>
      <c r="B11" s="130"/>
      <c r="C11" s="130"/>
      <c r="D11" s="130" t="s">
        <v>132</v>
      </c>
      <c r="E11" s="131">
        <v>251000.64</v>
      </c>
      <c r="F11" s="131">
        <v>251000.64</v>
      </c>
      <c r="G11" s="131">
        <v>0</v>
      </c>
      <c r="H11" s="131">
        <v>0</v>
      </c>
      <c r="I11" s="131">
        <v>0</v>
      </c>
      <c r="J11" s="131">
        <v>0</v>
      </c>
      <c r="K11" s="131">
        <v>0</v>
      </c>
      <c r="L11" s="131">
        <v>0</v>
      </c>
    </row>
    <row r="12" ht="19.5" customHeight="1" spans="1:12">
      <c r="A12" s="130" t="s">
        <v>133</v>
      </c>
      <c r="B12" s="130"/>
      <c r="C12" s="130"/>
      <c r="D12" s="130" t="s">
        <v>134</v>
      </c>
      <c r="E12" s="131">
        <v>102416.92</v>
      </c>
      <c r="F12" s="131">
        <v>102416.92</v>
      </c>
      <c r="G12" s="131">
        <v>0</v>
      </c>
      <c r="H12" s="131">
        <v>0</v>
      </c>
      <c r="I12" s="131">
        <v>0</v>
      </c>
      <c r="J12" s="131">
        <v>0</v>
      </c>
      <c r="K12" s="131">
        <v>0</v>
      </c>
      <c r="L12" s="131">
        <v>0</v>
      </c>
    </row>
    <row r="13" ht="19.5" customHeight="1" spans="1:12">
      <c r="A13" s="130" t="s">
        <v>135</v>
      </c>
      <c r="B13" s="130"/>
      <c r="C13" s="130"/>
      <c r="D13" s="130" t="s">
        <v>136</v>
      </c>
      <c r="E13" s="131">
        <v>600</v>
      </c>
      <c r="F13" s="131">
        <v>600</v>
      </c>
      <c r="G13" s="131">
        <v>0</v>
      </c>
      <c r="H13" s="131">
        <v>0</v>
      </c>
      <c r="I13" s="131">
        <v>0</v>
      </c>
      <c r="J13" s="131">
        <v>0</v>
      </c>
      <c r="K13" s="131">
        <v>0</v>
      </c>
      <c r="L13" s="131">
        <v>0</v>
      </c>
    </row>
    <row r="14" ht="19.5" customHeight="1" spans="1:12">
      <c r="A14" s="130" t="s">
        <v>137</v>
      </c>
      <c r="B14" s="130"/>
      <c r="C14" s="130"/>
      <c r="D14" s="130" t="s">
        <v>138</v>
      </c>
      <c r="E14" s="131">
        <v>91443.78</v>
      </c>
      <c r="F14" s="131">
        <v>91443.78</v>
      </c>
      <c r="G14" s="131">
        <v>0</v>
      </c>
      <c r="H14" s="131">
        <v>0</v>
      </c>
      <c r="I14" s="131">
        <v>0</v>
      </c>
      <c r="J14" s="131">
        <v>0</v>
      </c>
      <c r="K14" s="131">
        <v>0</v>
      </c>
      <c r="L14" s="131">
        <v>0</v>
      </c>
    </row>
    <row r="15" ht="19.5" customHeight="1" spans="1:12">
      <c r="A15" s="130" t="s">
        <v>139</v>
      </c>
      <c r="B15" s="130"/>
      <c r="C15" s="130"/>
      <c r="D15" s="130" t="s">
        <v>140</v>
      </c>
      <c r="E15" s="131">
        <v>22412.76</v>
      </c>
      <c r="F15" s="131">
        <v>22412.76</v>
      </c>
      <c r="G15" s="131">
        <v>0</v>
      </c>
      <c r="H15" s="131">
        <v>0</v>
      </c>
      <c r="I15" s="131">
        <v>0</v>
      </c>
      <c r="J15" s="131">
        <v>0</v>
      </c>
      <c r="K15" s="131">
        <v>0</v>
      </c>
      <c r="L15" s="131">
        <v>0</v>
      </c>
    </row>
    <row r="16" ht="19.5" customHeight="1" spans="1:12">
      <c r="A16" s="130" t="s">
        <v>141</v>
      </c>
      <c r="B16" s="130"/>
      <c r="C16" s="130"/>
      <c r="D16" s="130" t="s">
        <v>142</v>
      </c>
      <c r="E16" s="131">
        <v>66667.12</v>
      </c>
      <c r="F16" s="131">
        <v>66667.12</v>
      </c>
      <c r="G16" s="131">
        <v>0</v>
      </c>
      <c r="H16" s="131">
        <v>0</v>
      </c>
      <c r="I16" s="131">
        <v>0</v>
      </c>
      <c r="J16" s="131">
        <v>0</v>
      </c>
      <c r="K16" s="131">
        <v>0</v>
      </c>
      <c r="L16" s="131">
        <v>0</v>
      </c>
    </row>
    <row r="17" ht="19.5" customHeight="1" spans="1:12">
      <c r="A17" s="130" t="s">
        <v>143</v>
      </c>
      <c r="B17" s="130"/>
      <c r="C17" s="130"/>
      <c r="D17" s="130" t="s">
        <v>144</v>
      </c>
      <c r="E17" s="131">
        <v>5667.6</v>
      </c>
      <c r="F17" s="131">
        <v>5667.6</v>
      </c>
      <c r="G17" s="131">
        <v>0</v>
      </c>
      <c r="H17" s="131">
        <v>0</v>
      </c>
      <c r="I17" s="131">
        <v>0</v>
      </c>
      <c r="J17" s="131">
        <v>0</v>
      </c>
      <c r="K17" s="131">
        <v>0</v>
      </c>
      <c r="L17" s="131">
        <v>0</v>
      </c>
    </row>
    <row r="18" ht="19.5" customHeight="1" spans="1:12">
      <c r="A18" s="130" t="s">
        <v>145</v>
      </c>
      <c r="B18" s="130"/>
      <c r="C18" s="130"/>
      <c r="D18" s="130" t="s">
        <v>146</v>
      </c>
      <c r="E18" s="131">
        <v>190252.8</v>
      </c>
      <c r="F18" s="131">
        <v>190252.8</v>
      </c>
      <c r="G18" s="131">
        <v>0</v>
      </c>
      <c r="H18" s="131">
        <v>0</v>
      </c>
      <c r="I18" s="131">
        <v>0</v>
      </c>
      <c r="J18" s="131">
        <v>0</v>
      </c>
      <c r="K18" s="131">
        <v>0</v>
      </c>
      <c r="L18" s="131">
        <v>0</v>
      </c>
    </row>
    <row r="19" ht="19.5" customHeight="1" spans="1:12">
      <c r="A19" s="130" t="s">
        <v>147</v>
      </c>
      <c r="B19" s="130"/>
      <c r="C19" s="130"/>
      <c r="D19" s="130"/>
      <c r="E19" s="130"/>
      <c r="F19" s="130"/>
      <c r="G19" s="130"/>
      <c r="H19" s="130"/>
      <c r="I19" s="130"/>
      <c r="J19" s="130"/>
      <c r="K19" s="130"/>
      <c r="L19" s="130"/>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E30" sqref="E30"/>
    </sheetView>
  </sheetViews>
  <sheetFormatPr defaultColWidth="9" defaultRowHeight="13.5"/>
  <cols>
    <col min="1" max="3" width="3.25" customWidth="1"/>
    <col min="4" max="4" width="32.75" customWidth="1"/>
    <col min="5" max="10" width="18.75" customWidth="1"/>
  </cols>
  <sheetData>
    <row r="1" ht="27" spans="6:6">
      <c r="F1" s="135" t="s">
        <v>148</v>
      </c>
    </row>
    <row r="2" ht="14.25" spans="10:10">
      <c r="J2" s="136" t="s">
        <v>149</v>
      </c>
    </row>
    <row r="3" ht="14.25" spans="1:10">
      <c r="A3" s="136" t="s">
        <v>2</v>
      </c>
      <c r="J3" s="136" t="s">
        <v>3</v>
      </c>
    </row>
    <row r="4" ht="19.5" customHeight="1" spans="1:10">
      <c r="A4" s="138" t="s">
        <v>6</v>
      </c>
      <c r="B4" s="138"/>
      <c r="C4" s="138"/>
      <c r="D4" s="138"/>
      <c r="E4" s="137" t="s">
        <v>99</v>
      </c>
      <c r="F4" s="137" t="s">
        <v>150</v>
      </c>
      <c r="G4" s="137" t="s">
        <v>151</v>
      </c>
      <c r="H4" s="137" t="s">
        <v>152</v>
      </c>
      <c r="I4" s="137" t="s">
        <v>153</v>
      </c>
      <c r="J4" s="137" t="s">
        <v>154</v>
      </c>
    </row>
    <row r="5" ht="19.5" customHeight="1" spans="1:10">
      <c r="A5" s="137" t="s">
        <v>121</v>
      </c>
      <c r="B5" s="137"/>
      <c r="C5" s="137"/>
      <c r="D5" s="138" t="s">
        <v>122</v>
      </c>
      <c r="E5" s="137"/>
      <c r="F5" s="137"/>
      <c r="G5" s="137"/>
      <c r="H5" s="137"/>
      <c r="I5" s="137"/>
      <c r="J5" s="137"/>
    </row>
    <row r="6" ht="19.5" customHeight="1" spans="1:10">
      <c r="A6" s="137"/>
      <c r="B6" s="137"/>
      <c r="C6" s="137"/>
      <c r="D6" s="138"/>
      <c r="E6" s="137"/>
      <c r="F6" s="137"/>
      <c r="G6" s="137"/>
      <c r="H6" s="137"/>
      <c r="I6" s="137"/>
      <c r="J6" s="137"/>
    </row>
    <row r="7" ht="19.5" customHeight="1" spans="1:10">
      <c r="A7" s="137"/>
      <c r="B7" s="137"/>
      <c r="C7" s="137"/>
      <c r="D7" s="138"/>
      <c r="E7" s="137"/>
      <c r="F7" s="137"/>
      <c r="G7" s="137"/>
      <c r="H7" s="137"/>
      <c r="I7" s="137"/>
      <c r="J7" s="137"/>
    </row>
    <row r="8" ht="19.5" customHeight="1" spans="1:10">
      <c r="A8" s="138" t="s">
        <v>125</v>
      </c>
      <c r="B8" s="138" t="s">
        <v>126</v>
      </c>
      <c r="C8" s="138" t="s">
        <v>127</v>
      </c>
      <c r="D8" s="138" t="s">
        <v>10</v>
      </c>
      <c r="E8" s="137" t="s">
        <v>11</v>
      </c>
      <c r="F8" s="137" t="s">
        <v>12</v>
      </c>
      <c r="G8" s="137" t="s">
        <v>20</v>
      </c>
      <c r="H8" s="137" t="s">
        <v>24</v>
      </c>
      <c r="I8" s="137" t="s">
        <v>28</v>
      </c>
      <c r="J8" s="137" t="s">
        <v>32</v>
      </c>
    </row>
    <row r="9" ht="19.5" customHeight="1" spans="1:10">
      <c r="A9" s="138"/>
      <c r="B9" s="138"/>
      <c r="C9" s="138"/>
      <c r="D9" s="138" t="s">
        <v>128</v>
      </c>
      <c r="E9" s="131">
        <v>2990829.92</v>
      </c>
      <c r="F9" s="131">
        <v>2620829.92</v>
      </c>
      <c r="G9" s="131">
        <v>370000</v>
      </c>
      <c r="H9" s="131">
        <v>0</v>
      </c>
      <c r="I9" s="131">
        <v>0</v>
      </c>
      <c r="J9" s="131">
        <v>0</v>
      </c>
    </row>
    <row r="10" ht="19.5" customHeight="1" spans="1:10">
      <c r="A10" s="130" t="s">
        <v>129</v>
      </c>
      <c r="B10" s="130"/>
      <c r="C10" s="130"/>
      <c r="D10" s="130" t="s">
        <v>130</v>
      </c>
      <c r="E10" s="131">
        <v>2260368.3</v>
      </c>
      <c r="F10" s="131">
        <v>1890368.3</v>
      </c>
      <c r="G10" s="131">
        <v>370000</v>
      </c>
      <c r="H10" s="131">
        <v>0</v>
      </c>
      <c r="I10" s="131">
        <v>0</v>
      </c>
      <c r="J10" s="131">
        <v>0</v>
      </c>
    </row>
    <row r="11" ht="19.5" customHeight="1" spans="1:10">
      <c r="A11" s="130" t="s">
        <v>131</v>
      </c>
      <c r="B11" s="130"/>
      <c r="C11" s="130"/>
      <c r="D11" s="130" t="s">
        <v>132</v>
      </c>
      <c r="E11" s="131">
        <v>251000.64</v>
      </c>
      <c r="F11" s="131">
        <v>251000.64</v>
      </c>
      <c r="G11" s="131">
        <v>0</v>
      </c>
      <c r="H11" s="131">
        <v>0</v>
      </c>
      <c r="I11" s="131">
        <v>0</v>
      </c>
      <c r="J11" s="131">
        <v>0</v>
      </c>
    </row>
    <row r="12" ht="19.5" customHeight="1" spans="1:10">
      <c r="A12" s="130" t="s">
        <v>133</v>
      </c>
      <c r="B12" s="130"/>
      <c r="C12" s="130"/>
      <c r="D12" s="130" t="s">
        <v>134</v>
      </c>
      <c r="E12" s="131">
        <v>102416.92</v>
      </c>
      <c r="F12" s="131">
        <v>102416.92</v>
      </c>
      <c r="G12" s="131">
        <v>0</v>
      </c>
      <c r="H12" s="131">
        <v>0</v>
      </c>
      <c r="I12" s="131">
        <v>0</v>
      </c>
      <c r="J12" s="131">
        <v>0</v>
      </c>
    </row>
    <row r="13" ht="19.5" customHeight="1" spans="1:10">
      <c r="A13" s="130" t="s">
        <v>135</v>
      </c>
      <c r="B13" s="130"/>
      <c r="C13" s="130"/>
      <c r="D13" s="130" t="s">
        <v>136</v>
      </c>
      <c r="E13" s="131">
        <v>600</v>
      </c>
      <c r="F13" s="131">
        <v>600</v>
      </c>
      <c r="G13" s="131">
        <v>0</v>
      </c>
      <c r="H13" s="131">
        <v>0</v>
      </c>
      <c r="I13" s="131">
        <v>0</v>
      </c>
      <c r="J13" s="131">
        <v>0</v>
      </c>
    </row>
    <row r="14" ht="19.5" customHeight="1" spans="1:10">
      <c r="A14" s="130" t="s">
        <v>137</v>
      </c>
      <c r="B14" s="130"/>
      <c r="C14" s="130"/>
      <c r="D14" s="130" t="s">
        <v>138</v>
      </c>
      <c r="E14" s="131">
        <v>91443.78</v>
      </c>
      <c r="F14" s="131">
        <v>91443.78</v>
      </c>
      <c r="G14" s="131">
        <v>0</v>
      </c>
      <c r="H14" s="131">
        <v>0</v>
      </c>
      <c r="I14" s="131">
        <v>0</v>
      </c>
      <c r="J14" s="131">
        <v>0</v>
      </c>
    </row>
    <row r="15" ht="19.5" customHeight="1" spans="1:10">
      <c r="A15" s="130" t="s">
        <v>139</v>
      </c>
      <c r="B15" s="130"/>
      <c r="C15" s="130"/>
      <c r="D15" s="130" t="s">
        <v>140</v>
      </c>
      <c r="E15" s="131">
        <v>22412.76</v>
      </c>
      <c r="F15" s="131">
        <v>22412.76</v>
      </c>
      <c r="G15" s="131">
        <v>0</v>
      </c>
      <c r="H15" s="131">
        <v>0</v>
      </c>
      <c r="I15" s="131">
        <v>0</v>
      </c>
      <c r="J15" s="131">
        <v>0</v>
      </c>
    </row>
    <row r="16" ht="19.5" customHeight="1" spans="1:10">
      <c r="A16" s="130" t="s">
        <v>141</v>
      </c>
      <c r="B16" s="130"/>
      <c r="C16" s="130"/>
      <c r="D16" s="130" t="s">
        <v>142</v>
      </c>
      <c r="E16" s="131">
        <v>66667.12</v>
      </c>
      <c r="F16" s="131">
        <v>66667.12</v>
      </c>
      <c r="G16" s="131">
        <v>0</v>
      </c>
      <c r="H16" s="131">
        <v>0</v>
      </c>
      <c r="I16" s="131">
        <v>0</v>
      </c>
      <c r="J16" s="131">
        <v>0</v>
      </c>
    </row>
    <row r="17" ht="19.5" customHeight="1" spans="1:10">
      <c r="A17" s="130" t="s">
        <v>143</v>
      </c>
      <c r="B17" s="130"/>
      <c r="C17" s="130"/>
      <c r="D17" s="130" t="s">
        <v>144</v>
      </c>
      <c r="E17" s="131">
        <v>5667.6</v>
      </c>
      <c r="F17" s="131">
        <v>5667.6</v>
      </c>
      <c r="G17" s="131">
        <v>0</v>
      </c>
      <c r="H17" s="131">
        <v>0</v>
      </c>
      <c r="I17" s="131">
        <v>0</v>
      </c>
      <c r="J17" s="131">
        <v>0</v>
      </c>
    </row>
    <row r="18" ht="19.5" customHeight="1" spans="1:10">
      <c r="A18" s="130" t="s">
        <v>145</v>
      </c>
      <c r="B18" s="130"/>
      <c r="C18" s="130"/>
      <c r="D18" s="130" t="s">
        <v>146</v>
      </c>
      <c r="E18" s="131">
        <v>190252.8</v>
      </c>
      <c r="F18" s="131">
        <v>190252.8</v>
      </c>
      <c r="G18" s="131">
        <v>0</v>
      </c>
      <c r="H18" s="131">
        <v>0</v>
      </c>
      <c r="I18" s="131">
        <v>0</v>
      </c>
      <c r="J18" s="131">
        <v>0</v>
      </c>
    </row>
    <row r="19" ht="19.5" customHeight="1" spans="1:10">
      <c r="A19" s="130" t="s">
        <v>155</v>
      </c>
      <c r="B19" s="130"/>
      <c r="C19" s="130"/>
      <c r="D19" s="130"/>
      <c r="E19" s="130"/>
      <c r="F19" s="130"/>
      <c r="G19" s="130"/>
      <c r="H19" s="130"/>
      <c r="I19" s="130"/>
      <c r="J19" s="130"/>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E28" sqref="E2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5" t="s">
        <v>156</v>
      </c>
    </row>
    <row r="2" ht="14.25" spans="9:9">
      <c r="I2" s="136" t="s">
        <v>157</v>
      </c>
    </row>
    <row r="3" ht="14.25" spans="1:9">
      <c r="A3" s="136" t="s">
        <v>2</v>
      </c>
      <c r="I3" s="136" t="s">
        <v>3</v>
      </c>
    </row>
    <row r="4" ht="19.5" customHeight="1" spans="1:9">
      <c r="A4" s="138" t="s">
        <v>158</v>
      </c>
      <c r="B4" s="138"/>
      <c r="C4" s="138"/>
      <c r="D4" s="138" t="s">
        <v>159</v>
      </c>
      <c r="E4" s="138"/>
      <c r="F4" s="138"/>
      <c r="G4" s="138"/>
      <c r="H4" s="138"/>
      <c r="I4" s="138"/>
    </row>
    <row r="5" ht="19.5" customHeight="1" spans="1:9">
      <c r="A5" s="137" t="s">
        <v>160</v>
      </c>
      <c r="B5" s="137" t="s">
        <v>7</v>
      </c>
      <c r="C5" s="137" t="s">
        <v>161</v>
      </c>
      <c r="D5" s="137" t="s">
        <v>162</v>
      </c>
      <c r="E5" s="137" t="s">
        <v>7</v>
      </c>
      <c r="F5" s="138" t="s">
        <v>128</v>
      </c>
      <c r="G5" s="137" t="s">
        <v>163</v>
      </c>
      <c r="H5" s="137" t="s">
        <v>164</v>
      </c>
      <c r="I5" s="137" t="s">
        <v>165</v>
      </c>
    </row>
    <row r="6" ht="19.5" customHeight="1" spans="1:9">
      <c r="A6" s="137"/>
      <c r="B6" s="137"/>
      <c r="C6" s="137"/>
      <c r="D6" s="137"/>
      <c r="E6" s="137"/>
      <c r="F6" s="138" t="s">
        <v>123</v>
      </c>
      <c r="G6" s="137" t="s">
        <v>163</v>
      </c>
      <c r="H6" s="137"/>
      <c r="I6" s="137"/>
    </row>
    <row r="7" ht="19.5" customHeight="1" spans="1:9">
      <c r="A7" s="138" t="s">
        <v>166</v>
      </c>
      <c r="B7" s="138"/>
      <c r="C7" s="138" t="s">
        <v>11</v>
      </c>
      <c r="D7" s="138" t="s">
        <v>166</v>
      </c>
      <c r="E7" s="138"/>
      <c r="F7" s="138" t="s">
        <v>12</v>
      </c>
      <c r="G7" s="138" t="s">
        <v>20</v>
      </c>
      <c r="H7" s="138" t="s">
        <v>24</v>
      </c>
      <c r="I7" s="138" t="s">
        <v>28</v>
      </c>
    </row>
    <row r="8" ht="19.5" customHeight="1" spans="1:9">
      <c r="A8" s="139" t="s">
        <v>167</v>
      </c>
      <c r="B8" s="138" t="s">
        <v>11</v>
      </c>
      <c r="C8" s="131">
        <v>2990829.92</v>
      </c>
      <c r="D8" s="139" t="s">
        <v>14</v>
      </c>
      <c r="E8" s="138" t="s">
        <v>22</v>
      </c>
      <c r="F8" s="131">
        <v>2260368.3</v>
      </c>
      <c r="G8" s="131">
        <v>2260368.3</v>
      </c>
      <c r="H8" s="131">
        <v>0</v>
      </c>
      <c r="I8" s="131">
        <v>0</v>
      </c>
    </row>
    <row r="9" ht="19.5" customHeight="1" spans="1:9">
      <c r="A9" s="139" t="s">
        <v>168</v>
      </c>
      <c r="B9" s="138" t="s">
        <v>12</v>
      </c>
      <c r="C9" s="131">
        <v>0</v>
      </c>
      <c r="D9" s="139" t="s">
        <v>17</v>
      </c>
      <c r="E9" s="138" t="s">
        <v>26</v>
      </c>
      <c r="F9" s="131">
        <v>0</v>
      </c>
      <c r="G9" s="131">
        <v>0</v>
      </c>
      <c r="H9" s="131">
        <v>0</v>
      </c>
      <c r="I9" s="131">
        <v>0</v>
      </c>
    </row>
    <row r="10" ht="19.5" customHeight="1" spans="1:9">
      <c r="A10" s="139" t="s">
        <v>169</v>
      </c>
      <c r="B10" s="138" t="s">
        <v>20</v>
      </c>
      <c r="C10" s="131">
        <v>0</v>
      </c>
      <c r="D10" s="139" t="s">
        <v>21</v>
      </c>
      <c r="E10" s="138" t="s">
        <v>30</v>
      </c>
      <c r="F10" s="131">
        <v>0</v>
      </c>
      <c r="G10" s="131">
        <v>0</v>
      </c>
      <c r="H10" s="131">
        <v>0</v>
      </c>
      <c r="I10" s="131">
        <v>0</v>
      </c>
    </row>
    <row r="11" ht="19.5" customHeight="1" spans="1:9">
      <c r="A11" s="139"/>
      <c r="B11" s="138" t="s">
        <v>24</v>
      </c>
      <c r="C11" s="141"/>
      <c r="D11" s="139" t="s">
        <v>25</v>
      </c>
      <c r="E11" s="138" t="s">
        <v>34</v>
      </c>
      <c r="F11" s="131">
        <v>0</v>
      </c>
      <c r="G11" s="131">
        <v>0</v>
      </c>
      <c r="H11" s="131">
        <v>0</v>
      </c>
      <c r="I11" s="131">
        <v>0</v>
      </c>
    </row>
    <row r="12" ht="19.5" customHeight="1" spans="1:9">
      <c r="A12" s="139"/>
      <c r="B12" s="138" t="s">
        <v>28</v>
      </c>
      <c r="C12" s="141"/>
      <c r="D12" s="139" t="s">
        <v>29</v>
      </c>
      <c r="E12" s="138" t="s">
        <v>38</v>
      </c>
      <c r="F12" s="131">
        <v>0</v>
      </c>
      <c r="G12" s="131">
        <v>0</v>
      </c>
      <c r="H12" s="131">
        <v>0</v>
      </c>
      <c r="I12" s="131">
        <v>0</v>
      </c>
    </row>
    <row r="13" ht="19.5" customHeight="1" spans="1:9">
      <c r="A13" s="139"/>
      <c r="B13" s="138" t="s">
        <v>32</v>
      </c>
      <c r="C13" s="141"/>
      <c r="D13" s="139" t="s">
        <v>33</v>
      </c>
      <c r="E13" s="138" t="s">
        <v>42</v>
      </c>
      <c r="F13" s="131">
        <v>0</v>
      </c>
      <c r="G13" s="131">
        <v>0</v>
      </c>
      <c r="H13" s="131">
        <v>0</v>
      </c>
      <c r="I13" s="131">
        <v>0</v>
      </c>
    </row>
    <row r="14" ht="19.5" customHeight="1" spans="1:9">
      <c r="A14" s="139"/>
      <c r="B14" s="138" t="s">
        <v>36</v>
      </c>
      <c r="C14" s="141"/>
      <c r="D14" s="139" t="s">
        <v>37</v>
      </c>
      <c r="E14" s="138" t="s">
        <v>45</v>
      </c>
      <c r="F14" s="131">
        <v>0</v>
      </c>
      <c r="G14" s="131">
        <v>0</v>
      </c>
      <c r="H14" s="131">
        <v>0</v>
      </c>
      <c r="I14" s="131">
        <v>0</v>
      </c>
    </row>
    <row r="15" ht="19.5" customHeight="1" spans="1:9">
      <c r="A15" s="139"/>
      <c r="B15" s="138" t="s">
        <v>40</v>
      </c>
      <c r="C15" s="141"/>
      <c r="D15" s="139" t="s">
        <v>41</v>
      </c>
      <c r="E15" s="138" t="s">
        <v>48</v>
      </c>
      <c r="F15" s="131">
        <v>354017.56</v>
      </c>
      <c r="G15" s="131">
        <v>354017.56</v>
      </c>
      <c r="H15" s="131">
        <v>0</v>
      </c>
      <c r="I15" s="131">
        <v>0</v>
      </c>
    </row>
    <row r="16" ht="19.5" customHeight="1" spans="1:9">
      <c r="A16" s="139"/>
      <c r="B16" s="138" t="s">
        <v>43</v>
      </c>
      <c r="C16" s="141"/>
      <c r="D16" s="139" t="s">
        <v>44</v>
      </c>
      <c r="E16" s="138" t="s">
        <v>51</v>
      </c>
      <c r="F16" s="131">
        <v>186191.26</v>
      </c>
      <c r="G16" s="131">
        <v>186191.26</v>
      </c>
      <c r="H16" s="131">
        <v>0</v>
      </c>
      <c r="I16" s="131">
        <v>0</v>
      </c>
    </row>
    <row r="17" ht="19.5" customHeight="1" spans="1:9">
      <c r="A17" s="139"/>
      <c r="B17" s="138" t="s">
        <v>46</v>
      </c>
      <c r="C17" s="141"/>
      <c r="D17" s="139" t="s">
        <v>47</v>
      </c>
      <c r="E17" s="138" t="s">
        <v>54</v>
      </c>
      <c r="F17" s="131">
        <v>0</v>
      </c>
      <c r="G17" s="131">
        <v>0</v>
      </c>
      <c r="H17" s="131">
        <v>0</v>
      </c>
      <c r="I17" s="131">
        <v>0</v>
      </c>
    </row>
    <row r="18" ht="19.5" customHeight="1" spans="1:9">
      <c r="A18" s="139"/>
      <c r="B18" s="138" t="s">
        <v>49</v>
      </c>
      <c r="C18" s="141"/>
      <c r="D18" s="139" t="s">
        <v>50</v>
      </c>
      <c r="E18" s="138" t="s">
        <v>57</v>
      </c>
      <c r="F18" s="131">
        <v>0</v>
      </c>
      <c r="G18" s="131">
        <v>0</v>
      </c>
      <c r="H18" s="131">
        <v>0</v>
      </c>
      <c r="I18" s="131">
        <v>0</v>
      </c>
    </row>
    <row r="19" ht="19.5" customHeight="1" spans="1:9">
      <c r="A19" s="139"/>
      <c r="B19" s="138" t="s">
        <v>52</v>
      </c>
      <c r="C19" s="141"/>
      <c r="D19" s="139" t="s">
        <v>53</v>
      </c>
      <c r="E19" s="138" t="s">
        <v>60</v>
      </c>
      <c r="F19" s="131">
        <v>0</v>
      </c>
      <c r="G19" s="131">
        <v>0</v>
      </c>
      <c r="H19" s="131">
        <v>0</v>
      </c>
      <c r="I19" s="131">
        <v>0</v>
      </c>
    </row>
    <row r="20" ht="19.5" customHeight="1" spans="1:9">
      <c r="A20" s="139"/>
      <c r="B20" s="138" t="s">
        <v>55</v>
      </c>
      <c r="C20" s="141"/>
      <c r="D20" s="139" t="s">
        <v>56</v>
      </c>
      <c r="E20" s="138" t="s">
        <v>63</v>
      </c>
      <c r="F20" s="131">
        <v>0</v>
      </c>
      <c r="G20" s="131">
        <v>0</v>
      </c>
      <c r="H20" s="131">
        <v>0</v>
      </c>
      <c r="I20" s="131">
        <v>0</v>
      </c>
    </row>
    <row r="21" ht="19.5" customHeight="1" spans="1:9">
      <c r="A21" s="139"/>
      <c r="B21" s="138" t="s">
        <v>58</v>
      </c>
      <c r="C21" s="141"/>
      <c r="D21" s="139" t="s">
        <v>59</v>
      </c>
      <c r="E21" s="138" t="s">
        <v>66</v>
      </c>
      <c r="F21" s="131">
        <v>0</v>
      </c>
      <c r="G21" s="131">
        <v>0</v>
      </c>
      <c r="H21" s="131">
        <v>0</v>
      </c>
      <c r="I21" s="131">
        <v>0</v>
      </c>
    </row>
    <row r="22" ht="19.5" customHeight="1" spans="1:9">
      <c r="A22" s="139"/>
      <c r="B22" s="138" t="s">
        <v>61</v>
      </c>
      <c r="C22" s="141"/>
      <c r="D22" s="139" t="s">
        <v>62</v>
      </c>
      <c r="E22" s="138" t="s">
        <v>69</v>
      </c>
      <c r="F22" s="131">
        <v>0</v>
      </c>
      <c r="G22" s="131">
        <v>0</v>
      </c>
      <c r="H22" s="131">
        <v>0</v>
      </c>
      <c r="I22" s="131">
        <v>0</v>
      </c>
    </row>
    <row r="23" ht="19.5" customHeight="1" spans="1:9">
      <c r="A23" s="139"/>
      <c r="B23" s="138" t="s">
        <v>64</v>
      </c>
      <c r="C23" s="141"/>
      <c r="D23" s="139" t="s">
        <v>65</v>
      </c>
      <c r="E23" s="138" t="s">
        <v>72</v>
      </c>
      <c r="F23" s="131">
        <v>0</v>
      </c>
      <c r="G23" s="131">
        <v>0</v>
      </c>
      <c r="H23" s="131">
        <v>0</v>
      </c>
      <c r="I23" s="131">
        <v>0</v>
      </c>
    </row>
    <row r="24" ht="19.5" customHeight="1" spans="1:9">
      <c r="A24" s="139"/>
      <c r="B24" s="138" t="s">
        <v>67</v>
      </c>
      <c r="C24" s="141"/>
      <c r="D24" s="139" t="s">
        <v>68</v>
      </c>
      <c r="E24" s="138" t="s">
        <v>75</v>
      </c>
      <c r="F24" s="131">
        <v>0</v>
      </c>
      <c r="G24" s="131">
        <v>0</v>
      </c>
      <c r="H24" s="131">
        <v>0</v>
      </c>
      <c r="I24" s="131">
        <v>0</v>
      </c>
    </row>
    <row r="25" ht="19.5" customHeight="1" spans="1:9">
      <c r="A25" s="139"/>
      <c r="B25" s="138" t="s">
        <v>70</v>
      </c>
      <c r="C25" s="141"/>
      <c r="D25" s="139" t="s">
        <v>71</v>
      </c>
      <c r="E25" s="138" t="s">
        <v>78</v>
      </c>
      <c r="F25" s="131">
        <v>0</v>
      </c>
      <c r="G25" s="131">
        <v>0</v>
      </c>
      <c r="H25" s="131">
        <v>0</v>
      </c>
      <c r="I25" s="131">
        <v>0</v>
      </c>
    </row>
    <row r="26" ht="19.5" customHeight="1" spans="1:9">
      <c r="A26" s="139"/>
      <c r="B26" s="138" t="s">
        <v>73</v>
      </c>
      <c r="C26" s="141"/>
      <c r="D26" s="139" t="s">
        <v>74</v>
      </c>
      <c r="E26" s="138" t="s">
        <v>81</v>
      </c>
      <c r="F26" s="131">
        <v>190252.8</v>
      </c>
      <c r="G26" s="131">
        <v>190252.8</v>
      </c>
      <c r="H26" s="131">
        <v>0</v>
      </c>
      <c r="I26" s="131">
        <v>0</v>
      </c>
    </row>
    <row r="27" ht="19.5" customHeight="1" spans="1:9">
      <c r="A27" s="139"/>
      <c r="B27" s="138" t="s">
        <v>76</v>
      </c>
      <c r="C27" s="141"/>
      <c r="D27" s="139" t="s">
        <v>77</v>
      </c>
      <c r="E27" s="138" t="s">
        <v>84</v>
      </c>
      <c r="F27" s="131">
        <v>0</v>
      </c>
      <c r="G27" s="131">
        <v>0</v>
      </c>
      <c r="H27" s="131">
        <v>0</v>
      </c>
      <c r="I27" s="131">
        <v>0</v>
      </c>
    </row>
    <row r="28" ht="19.5" customHeight="1" spans="1:9">
      <c r="A28" s="139"/>
      <c r="B28" s="138" t="s">
        <v>79</v>
      </c>
      <c r="C28" s="141"/>
      <c r="D28" s="139" t="s">
        <v>80</v>
      </c>
      <c r="E28" s="138" t="s">
        <v>87</v>
      </c>
      <c r="F28" s="131">
        <v>0</v>
      </c>
      <c r="G28" s="131">
        <v>0</v>
      </c>
      <c r="H28" s="131">
        <v>0</v>
      </c>
      <c r="I28" s="131">
        <v>0</v>
      </c>
    </row>
    <row r="29" ht="19.5" customHeight="1" spans="1:9">
      <c r="A29" s="139"/>
      <c r="B29" s="138" t="s">
        <v>82</v>
      </c>
      <c r="C29" s="141"/>
      <c r="D29" s="139" t="s">
        <v>83</v>
      </c>
      <c r="E29" s="138" t="s">
        <v>90</v>
      </c>
      <c r="F29" s="131">
        <v>0</v>
      </c>
      <c r="G29" s="131">
        <v>0</v>
      </c>
      <c r="H29" s="131">
        <v>0</v>
      </c>
      <c r="I29" s="131">
        <v>0</v>
      </c>
    </row>
    <row r="30" ht="19.5" customHeight="1" spans="1:9">
      <c r="A30" s="139"/>
      <c r="B30" s="138" t="s">
        <v>85</v>
      </c>
      <c r="C30" s="141"/>
      <c r="D30" s="139" t="s">
        <v>86</v>
      </c>
      <c r="E30" s="138" t="s">
        <v>93</v>
      </c>
      <c r="F30" s="131">
        <v>0</v>
      </c>
      <c r="G30" s="131">
        <v>0</v>
      </c>
      <c r="H30" s="131">
        <v>0</v>
      </c>
      <c r="I30" s="131">
        <v>0</v>
      </c>
    </row>
    <row r="31" ht="19.5" customHeight="1" spans="1:9">
      <c r="A31" s="139"/>
      <c r="B31" s="138" t="s">
        <v>88</v>
      </c>
      <c r="C31" s="141"/>
      <c r="D31" s="139" t="s">
        <v>89</v>
      </c>
      <c r="E31" s="138" t="s">
        <v>96</v>
      </c>
      <c r="F31" s="131">
        <v>0</v>
      </c>
      <c r="G31" s="131">
        <v>0</v>
      </c>
      <c r="H31" s="131">
        <v>0</v>
      </c>
      <c r="I31" s="131">
        <v>0</v>
      </c>
    </row>
    <row r="32" ht="19.5" customHeight="1" spans="1:9">
      <c r="A32" s="139"/>
      <c r="B32" s="138" t="s">
        <v>91</v>
      </c>
      <c r="C32" s="141"/>
      <c r="D32" s="139" t="s">
        <v>92</v>
      </c>
      <c r="E32" s="138" t="s">
        <v>100</v>
      </c>
      <c r="F32" s="131">
        <v>0</v>
      </c>
      <c r="G32" s="131">
        <v>0</v>
      </c>
      <c r="H32" s="131">
        <v>0</v>
      </c>
      <c r="I32" s="131">
        <v>0</v>
      </c>
    </row>
    <row r="33" ht="19.5" customHeight="1" spans="1:9">
      <c r="A33" s="139"/>
      <c r="B33" s="138" t="s">
        <v>94</v>
      </c>
      <c r="C33" s="141"/>
      <c r="D33" s="139" t="s">
        <v>95</v>
      </c>
      <c r="E33" s="138" t="s">
        <v>104</v>
      </c>
      <c r="F33" s="131">
        <v>0</v>
      </c>
      <c r="G33" s="131">
        <v>0</v>
      </c>
      <c r="H33" s="131">
        <v>0</v>
      </c>
      <c r="I33" s="131">
        <v>0</v>
      </c>
    </row>
    <row r="34" ht="19.5" customHeight="1" spans="1:9">
      <c r="A34" s="138" t="s">
        <v>97</v>
      </c>
      <c r="B34" s="138" t="s">
        <v>98</v>
      </c>
      <c r="C34" s="131">
        <v>2990829.92</v>
      </c>
      <c r="D34" s="138" t="s">
        <v>99</v>
      </c>
      <c r="E34" s="138" t="s">
        <v>108</v>
      </c>
      <c r="F34" s="131">
        <v>2990829.92</v>
      </c>
      <c r="G34" s="131">
        <v>2990829.92</v>
      </c>
      <c r="H34" s="131">
        <v>0</v>
      </c>
      <c r="I34" s="131">
        <v>0</v>
      </c>
    </row>
    <row r="35" ht="19.5" customHeight="1" spans="1:9">
      <c r="A35" s="139" t="s">
        <v>170</v>
      </c>
      <c r="B35" s="138" t="s">
        <v>102</v>
      </c>
      <c r="C35" s="131">
        <v>0</v>
      </c>
      <c r="D35" s="139" t="s">
        <v>171</v>
      </c>
      <c r="E35" s="138" t="s">
        <v>111</v>
      </c>
      <c r="F35" s="131">
        <v>0</v>
      </c>
      <c r="G35" s="131">
        <v>0</v>
      </c>
      <c r="H35" s="131">
        <v>0</v>
      </c>
      <c r="I35" s="131">
        <v>0</v>
      </c>
    </row>
    <row r="36" ht="19.5" customHeight="1" spans="1:9">
      <c r="A36" s="139" t="s">
        <v>167</v>
      </c>
      <c r="B36" s="138" t="s">
        <v>106</v>
      </c>
      <c r="C36" s="131">
        <v>0</v>
      </c>
      <c r="D36" s="139"/>
      <c r="E36" s="138" t="s">
        <v>172</v>
      </c>
      <c r="F36" s="141"/>
      <c r="G36" s="141"/>
      <c r="H36" s="141"/>
      <c r="I36" s="141"/>
    </row>
    <row r="37" ht="19.5" customHeight="1" spans="1:9">
      <c r="A37" s="139" t="s">
        <v>168</v>
      </c>
      <c r="B37" s="138" t="s">
        <v>110</v>
      </c>
      <c r="C37" s="131">
        <v>0</v>
      </c>
      <c r="D37" s="138"/>
      <c r="E37" s="138" t="s">
        <v>173</v>
      </c>
      <c r="F37" s="141"/>
      <c r="G37" s="141"/>
      <c r="H37" s="141"/>
      <c r="I37" s="141"/>
    </row>
    <row r="38" ht="19.5" customHeight="1" spans="1:9">
      <c r="A38" s="139" t="s">
        <v>169</v>
      </c>
      <c r="B38" s="138" t="s">
        <v>15</v>
      </c>
      <c r="C38" s="131">
        <v>0</v>
      </c>
      <c r="D38" s="139"/>
      <c r="E38" s="138" t="s">
        <v>174</v>
      </c>
      <c r="F38" s="141"/>
      <c r="G38" s="141"/>
      <c r="H38" s="141"/>
      <c r="I38" s="141"/>
    </row>
    <row r="39" ht="19.5" customHeight="1" spans="1:9">
      <c r="A39" s="138" t="s">
        <v>109</v>
      </c>
      <c r="B39" s="138" t="s">
        <v>18</v>
      </c>
      <c r="C39" s="131">
        <v>2990829.92</v>
      </c>
      <c r="D39" s="138" t="s">
        <v>109</v>
      </c>
      <c r="E39" s="138" t="s">
        <v>175</v>
      </c>
      <c r="F39" s="131">
        <v>2990829.92</v>
      </c>
      <c r="G39" s="131">
        <v>2990829.92</v>
      </c>
      <c r="H39" s="131">
        <v>0</v>
      </c>
      <c r="I39" s="131">
        <v>0</v>
      </c>
    </row>
    <row r="40" ht="19.5" customHeight="1" spans="1:9">
      <c r="A40" s="130" t="s">
        <v>176</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5" t="s">
        <v>177</v>
      </c>
    </row>
    <row r="2" ht="14.25" spans="20:20">
      <c r="T2" s="136" t="s">
        <v>178</v>
      </c>
    </row>
    <row r="3" ht="14.25" spans="1:20">
      <c r="A3" s="136" t="s">
        <v>2</v>
      </c>
      <c r="T3" s="136" t="s">
        <v>3</v>
      </c>
    </row>
    <row r="4" ht="19.5" customHeight="1" spans="1:20">
      <c r="A4" s="137" t="s">
        <v>6</v>
      </c>
      <c r="B4" s="137"/>
      <c r="C4" s="137"/>
      <c r="D4" s="137"/>
      <c r="E4" s="137" t="s">
        <v>105</v>
      </c>
      <c r="F4" s="137"/>
      <c r="G4" s="137"/>
      <c r="H4" s="137" t="s">
        <v>179</v>
      </c>
      <c r="I4" s="137"/>
      <c r="J4" s="137"/>
      <c r="K4" s="137" t="s">
        <v>180</v>
      </c>
      <c r="L4" s="137"/>
      <c r="M4" s="137"/>
      <c r="N4" s="137"/>
      <c r="O4" s="137"/>
      <c r="P4" s="137" t="s">
        <v>107</v>
      </c>
      <c r="Q4" s="137"/>
      <c r="R4" s="137"/>
      <c r="S4" s="137"/>
      <c r="T4" s="137"/>
    </row>
    <row r="5" ht="19.5" customHeight="1" spans="1:20">
      <c r="A5" s="137" t="s">
        <v>121</v>
      </c>
      <c r="B5" s="137"/>
      <c r="C5" s="137"/>
      <c r="D5" s="137" t="s">
        <v>122</v>
      </c>
      <c r="E5" s="137" t="s">
        <v>128</v>
      </c>
      <c r="F5" s="137" t="s">
        <v>181</v>
      </c>
      <c r="G5" s="137" t="s">
        <v>182</v>
      </c>
      <c r="H5" s="137" t="s">
        <v>128</v>
      </c>
      <c r="I5" s="137" t="s">
        <v>150</v>
      </c>
      <c r="J5" s="137" t="s">
        <v>151</v>
      </c>
      <c r="K5" s="137" t="s">
        <v>128</v>
      </c>
      <c r="L5" s="137" t="s">
        <v>150</v>
      </c>
      <c r="M5" s="137"/>
      <c r="N5" s="137" t="s">
        <v>150</v>
      </c>
      <c r="O5" s="137" t="s">
        <v>151</v>
      </c>
      <c r="P5" s="137" t="s">
        <v>128</v>
      </c>
      <c r="Q5" s="137" t="s">
        <v>181</v>
      </c>
      <c r="R5" s="137" t="s">
        <v>182</v>
      </c>
      <c r="S5" s="137" t="s">
        <v>182</v>
      </c>
      <c r="T5" s="137"/>
    </row>
    <row r="6" ht="19.5" customHeight="1" spans="1:20">
      <c r="A6" s="137"/>
      <c r="B6" s="137"/>
      <c r="C6" s="137"/>
      <c r="D6" s="137"/>
      <c r="E6" s="137"/>
      <c r="F6" s="137"/>
      <c r="G6" s="137" t="s">
        <v>123</v>
      </c>
      <c r="H6" s="137"/>
      <c r="I6" s="137" t="s">
        <v>183</v>
      </c>
      <c r="J6" s="137" t="s">
        <v>123</v>
      </c>
      <c r="K6" s="137"/>
      <c r="L6" s="137" t="s">
        <v>123</v>
      </c>
      <c r="M6" s="137" t="s">
        <v>184</v>
      </c>
      <c r="N6" s="137" t="s">
        <v>183</v>
      </c>
      <c r="O6" s="137" t="s">
        <v>123</v>
      </c>
      <c r="P6" s="137"/>
      <c r="Q6" s="137"/>
      <c r="R6" s="137" t="s">
        <v>123</v>
      </c>
      <c r="S6" s="137" t="s">
        <v>185</v>
      </c>
      <c r="T6" s="137" t="s">
        <v>186</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37"/>
      <c r="B9" s="137"/>
      <c r="C9" s="137"/>
      <c r="D9" s="137" t="s">
        <v>128</v>
      </c>
      <c r="E9" s="131">
        <v>0</v>
      </c>
      <c r="F9" s="131">
        <v>0</v>
      </c>
      <c r="G9" s="131">
        <v>0</v>
      </c>
      <c r="H9" s="131">
        <v>2990829.92</v>
      </c>
      <c r="I9" s="131">
        <v>2620829.92</v>
      </c>
      <c r="J9" s="131">
        <v>370000</v>
      </c>
      <c r="K9" s="131">
        <v>2990829.92</v>
      </c>
      <c r="L9" s="131">
        <v>2620829.92</v>
      </c>
      <c r="M9" s="131">
        <v>2476130.06</v>
      </c>
      <c r="N9" s="131">
        <v>144699.86</v>
      </c>
      <c r="O9" s="131">
        <v>370000</v>
      </c>
      <c r="P9" s="131">
        <v>0</v>
      </c>
      <c r="Q9" s="131">
        <v>0</v>
      </c>
      <c r="R9" s="131">
        <v>0</v>
      </c>
      <c r="S9" s="131">
        <v>0</v>
      </c>
      <c r="T9" s="131">
        <v>0</v>
      </c>
    </row>
    <row r="10" ht="19.5" customHeight="1" spans="1:20">
      <c r="A10" s="130" t="s">
        <v>129</v>
      </c>
      <c r="B10" s="130"/>
      <c r="C10" s="130"/>
      <c r="D10" s="130" t="s">
        <v>130</v>
      </c>
      <c r="E10" s="131">
        <v>0</v>
      </c>
      <c r="F10" s="131">
        <v>0</v>
      </c>
      <c r="G10" s="131">
        <v>0</v>
      </c>
      <c r="H10" s="131">
        <v>2260368.3</v>
      </c>
      <c r="I10" s="131">
        <v>1890368.3</v>
      </c>
      <c r="J10" s="131">
        <v>370000</v>
      </c>
      <c r="K10" s="131">
        <v>2260368.3</v>
      </c>
      <c r="L10" s="131">
        <v>1890368.3</v>
      </c>
      <c r="M10" s="131">
        <v>1746268.44</v>
      </c>
      <c r="N10" s="131">
        <v>144099.86</v>
      </c>
      <c r="O10" s="131">
        <v>370000</v>
      </c>
      <c r="P10" s="131">
        <v>0</v>
      </c>
      <c r="Q10" s="131">
        <v>0</v>
      </c>
      <c r="R10" s="131">
        <v>0</v>
      </c>
      <c r="S10" s="131">
        <v>0</v>
      </c>
      <c r="T10" s="131">
        <v>0</v>
      </c>
    </row>
    <row r="11" ht="19.5" customHeight="1" spans="1:20">
      <c r="A11" s="130" t="s">
        <v>131</v>
      </c>
      <c r="B11" s="130"/>
      <c r="C11" s="130"/>
      <c r="D11" s="130" t="s">
        <v>132</v>
      </c>
      <c r="E11" s="131">
        <v>0</v>
      </c>
      <c r="F11" s="131">
        <v>0</v>
      </c>
      <c r="G11" s="131">
        <v>0</v>
      </c>
      <c r="H11" s="131">
        <v>251000.64</v>
      </c>
      <c r="I11" s="131">
        <v>251000.64</v>
      </c>
      <c r="J11" s="131">
        <v>0</v>
      </c>
      <c r="K11" s="131">
        <v>251000.64</v>
      </c>
      <c r="L11" s="131">
        <v>251000.64</v>
      </c>
      <c r="M11" s="131">
        <v>251000.64</v>
      </c>
      <c r="N11" s="131">
        <v>0</v>
      </c>
      <c r="O11" s="131">
        <v>0</v>
      </c>
      <c r="P11" s="131">
        <v>0</v>
      </c>
      <c r="Q11" s="131">
        <v>0</v>
      </c>
      <c r="R11" s="131">
        <v>0</v>
      </c>
      <c r="S11" s="131">
        <v>0</v>
      </c>
      <c r="T11" s="131">
        <v>0</v>
      </c>
    </row>
    <row r="12" ht="19.5" customHeight="1" spans="1:20">
      <c r="A12" s="130" t="s">
        <v>133</v>
      </c>
      <c r="B12" s="130"/>
      <c r="C12" s="130"/>
      <c r="D12" s="130" t="s">
        <v>134</v>
      </c>
      <c r="E12" s="131">
        <v>0</v>
      </c>
      <c r="F12" s="131">
        <v>0</v>
      </c>
      <c r="G12" s="131">
        <v>0</v>
      </c>
      <c r="H12" s="131">
        <v>102416.92</v>
      </c>
      <c r="I12" s="131">
        <v>102416.92</v>
      </c>
      <c r="J12" s="131">
        <v>0</v>
      </c>
      <c r="K12" s="131">
        <v>102416.92</v>
      </c>
      <c r="L12" s="131">
        <v>102416.92</v>
      </c>
      <c r="M12" s="131">
        <v>102416.92</v>
      </c>
      <c r="N12" s="131">
        <v>0</v>
      </c>
      <c r="O12" s="131">
        <v>0</v>
      </c>
      <c r="P12" s="131">
        <v>0</v>
      </c>
      <c r="Q12" s="131">
        <v>0</v>
      </c>
      <c r="R12" s="131">
        <v>0</v>
      </c>
      <c r="S12" s="131">
        <v>0</v>
      </c>
      <c r="T12" s="131">
        <v>0</v>
      </c>
    </row>
    <row r="13" ht="19.5" customHeight="1" spans="1:20">
      <c r="A13" s="130" t="s">
        <v>135</v>
      </c>
      <c r="B13" s="130"/>
      <c r="C13" s="130"/>
      <c r="D13" s="130" t="s">
        <v>136</v>
      </c>
      <c r="E13" s="131">
        <v>0</v>
      </c>
      <c r="F13" s="131">
        <v>0</v>
      </c>
      <c r="G13" s="131">
        <v>0</v>
      </c>
      <c r="H13" s="131">
        <v>600</v>
      </c>
      <c r="I13" s="131">
        <v>600</v>
      </c>
      <c r="J13" s="131">
        <v>0</v>
      </c>
      <c r="K13" s="131">
        <v>600</v>
      </c>
      <c r="L13" s="131">
        <v>600</v>
      </c>
      <c r="M13" s="131">
        <v>0</v>
      </c>
      <c r="N13" s="131">
        <v>600</v>
      </c>
      <c r="O13" s="131">
        <v>0</v>
      </c>
      <c r="P13" s="131">
        <v>0</v>
      </c>
      <c r="Q13" s="131">
        <v>0</v>
      </c>
      <c r="R13" s="131">
        <v>0</v>
      </c>
      <c r="S13" s="131">
        <v>0</v>
      </c>
      <c r="T13" s="131">
        <v>0</v>
      </c>
    </row>
    <row r="14" ht="19.5" customHeight="1" spans="1:20">
      <c r="A14" s="130" t="s">
        <v>137</v>
      </c>
      <c r="B14" s="130"/>
      <c r="C14" s="130"/>
      <c r="D14" s="130" t="s">
        <v>138</v>
      </c>
      <c r="E14" s="131">
        <v>0</v>
      </c>
      <c r="F14" s="131">
        <v>0</v>
      </c>
      <c r="G14" s="131">
        <v>0</v>
      </c>
      <c r="H14" s="131">
        <v>91443.78</v>
      </c>
      <c r="I14" s="131">
        <v>91443.78</v>
      </c>
      <c r="J14" s="131">
        <v>0</v>
      </c>
      <c r="K14" s="131">
        <v>91443.78</v>
      </c>
      <c r="L14" s="131">
        <v>91443.78</v>
      </c>
      <c r="M14" s="131">
        <v>91443.78</v>
      </c>
      <c r="N14" s="131">
        <v>0</v>
      </c>
      <c r="O14" s="131">
        <v>0</v>
      </c>
      <c r="P14" s="131">
        <v>0</v>
      </c>
      <c r="Q14" s="131">
        <v>0</v>
      </c>
      <c r="R14" s="131">
        <v>0</v>
      </c>
      <c r="S14" s="131">
        <v>0</v>
      </c>
      <c r="T14" s="131">
        <v>0</v>
      </c>
    </row>
    <row r="15" ht="19.5" customHeight="1" spans="1:20">
      <c r="A15" s="130" t="s">
        <v>139</v>
      </c>
      <c r="B15" s="130"/>
      <c r="C15" s="130"/>
      <c r="D15" s="130" t="s">
        <v>140</v>
      </c>
      <c r="E15" s="131">
        <v>0</v>
      </c>
      <c r="F15" s="131">
        <v>0</v>
      </c>
      <c r="G15" s="131">
        <v>0</v>
      </c>
      <c r="H15" s="131">
        <v>22412.76</v>
      </c>
      <c r="I15" s="131">
        <v>22412.76</v>
      </c>
      <c r="J15" s="131">
        <v>0</v>
      </c>
      <c r="K15" s="131">
        <v>22412.76</v>
      </c>
      <c r="L15" s="131">
        <v>22412.76</v>
      </c>
      <c r="M15" s="131">
        <v>22412.76</v>
      </c>
      <c r="N15" s="131">
        <v>0</v>
      </c>
      <c r="O15" s="131">
        <v>0</v>
      </c>
      <c r="P15" s="131">
        <v>0</v>
      </c>
      <c r="Q15" s="131">
        <v>0</v>
      </c>
      <c r="R15" s="131">
        <v>0</v>
      </c>
      <c r="S15" s="131">
        <v>0</v>
      </c>
      <c r="T15" s="131">
        <v>0</v>
      </c>
    </row>
    <row r="16" ht="19.5" customHeight="1" spans="1:20">
      <c r="A16" s="130" t="s">
        <v>141</v>
      </c>
      <c r="B16" s="130"/>
      <c r="C16" s="130"/>
      <c r="D16" s="130" t="s">
        <v>142</v>
      </c>
      <c r="E16" s="131">
        <v>0</v>
      </c>
      <c r="F16" s="131">
        <v>0</v>
      </c>
      <c r="G16" s="131">
        <v>0</v>
      </c>
      <c r="H16" s="131">
        <v>66667.12</v>
      </c>
      <c r="I16" s="131">
        <v>66667.12</v>
      </c>
      <c r="J16" s="131">
        <v>0</v>
      </c>
      <c r="K16" s="131">
        <v>66667.12</v>
      </c>
      <c r="L16" s="131">
        <v>66667.12</v>
      </c>
      <c r="M16" s="131">
        <v>66667.12</v>
      </c>
      <c r="N16" s="131">
        <v>0</v>
      </c>
      <c r="O16" s="131">
        <v>0</v>
      </c>
      <c r="P16" s="131">
        <v>0</v>
      </c>
      <c r="Q16" s="131">
        <v>0</v>
      </c>
      <c r="R16" s="131">
        <v>0</v>
      </c>
      <c r="S16" s="131">
        <v>0</v>
      </c>
      <c r="T16" s="131">
        <v>0</v>
      </c>
    </row>
    <row r="17" ht="19.5" customHeight="1" spans="1:20">
      <c r="A17" s="130" t="s">
        <v>143</v>
      </c>
      <c r="B17" s="130"/>
      <c r="C17" s="130"/>
      <c r="D17" s="130" t="s">
        <v>144</v>
      </c>
      <c r="E17" s="131">
        <v>0</v>
      </c>
      <c r="F17" s="131">
        <v>0</v>
      </c>
      <c r="G17" s="131">
        <v>0</v>
      </c>
      <c r="H17" s="131">
        <v>5667.6</v>
      </c>
      <c r="I17" s="131">
        <v>5667.6</v>
      </c>
      <c r="J17" s="131">
        <v>0</v>
      </c>
      <c r="K17" s="131">
        <v>5667.6</v>
      </c>
      <c r="L17" s="131">
        <v>5667.6</v>
      </c>
      <c r="M17" s="131">
        <v>5667.6</v>
      </c>
      <c r="N17" s="131">
        <v>0</v>
      </c>
      <c r="O17" s="131">
        <v>0</v>
      </c>
      <c r="P17" s="131">
        <v>0</v>
      </c>
      <c r="Q17" s="131">
        <v>0</v>
      </c>
      <c r="R17" s="131">
        <v>0</v>
      </c>
      <c r="S17" s="131">
        <v>0</v>
      </c>
      <c r="T17" s="131">
        <v>0</v>
      </c>
    </row>
    <row r="18" ht="19.5" customHeight="1" spans="1:20">
      <c r="A18" s="130" t="s">
        <v>145</v>
      </c>
      <c r="B18" s="130"/>
      <c r="C18" s="130"/>
      <c r="D18" s="130" t="s">
        <v>146</v>
      </c>
      <c r="E18" s="131">
        <v>0</v>
      </c>
      <c r="F18" s="131">
        <v>0</v>
      </c>
      <c r="G18" s="131">
        <v>0</v>
      </c>
      <c r="H18" s="131">
        <v>190252.8</v>
      </c>
      <c r="I18" s="131">
        <v>190252.8</v>
      </c>
      <c r="J18" s="131">
        <v>0</v>
      </c>
      <c r="K18" s="131">
        <v>190252.8</v>
      </c>
      <c r="L18" s="131">
        <v>190252.8</v>
      </c>
      <c r="M18" s="131">
        <v>190252.8</v>
      </c>
      <c r="N18" s="131">
        <v>0</v>
      </c>
      <c r="O18" s="131">
        <v>0</v>
      </c>
      <c r="P18" s="131">
        <v>0</v>
      </c>
      <c r="Q18" s="131">
        <v>0</v>
      </c>
      <c r="R18" s="131">
        <v>0</v>
      </c>
      <c r="S18" s="131">
        <v>0</v>
      </c>
      <c r="T18" s="131">
        <v>0</v>
      </c>
    </row>
    <row r="19" ht="19.5" customHeight="1" spans="1:20">
      <c r="A19" s="130" t="s">
        <v>187</v>
      </c>
      <c r="B19" s="130"/>
      <c r="C19" s="130"/>
      <c r="D19" s="130"/>
      <c r="E19" s="130"/>
      <c r="F19" s="130"/>
      <c r="G19" s="130"/>
      <c r="H19" s="130"/>
      <c r="I19" s="130"/>
      <c r="J19" s="130"/>
      <c r="K19" s="130"/>
      <c r="L19" s="130"/>
      <c r="M19" s="130"/>
      <c r="N19" s="130"/>
      <c r="O19" s="130"/>
      <c r="P19" s="130"/>
      <c r="Q19" s="130"/>
      <c r="R19" s="130"/>
      <c r="S19" s="130"/>
      <c r="T19" s="130"/>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27" sqref="E2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5" t="s">
        <v>188</v>
      </c>
    </row>
    <row r="2" spans="9:9">
      <c r="I2" s="128" t="s">
        <v>189</v>
      </c>
    </row>
    <row r="3" spans="1:9">
      <c r="A3" s="128" t="s">
        <v>2</v>
      </c>
      <c r="I3" s="128" t="s">
        <v>3</v>
      </c>
    </row>
    <row r="4" ht="19.5" customHeight="1" spans="1:9">
      <c r="A4" s="137" t="s">
        <v>184</v>
      </c>
      <c r="B4" s="137"/>
      <c r="C4" s="137"/>
      <c r="D4" s="137" t="s">
        <v>183</v>
      </c>
      <c r="E4" s="137"/>
      <c r="F4" s="137"/>
      <c r="G4" s="137"/>
      <c r="H4" s="137"/>
      <c r="I4" s="137"/>
    </row>
    <row r="5" ht="19.5" customHeight="1" spans="1:9">
      <c r="A5" s="137" t="s">
        <v>190</v>
      </c>
      <c r="B5" s="137" t="s">
        <v>122</v>
      </c>
      <c r="C5" s="137" t="s">
        <v>8</v>
      </c>
      <c r="D5" s="137" t="s">
        <v>190</v>
      </c>
      <c r="E5" s="137" t="s">
        <v>122</v>
      </c>
      <c r="F5" s="137" t="s">
        <v>8</v>
      </c>
      <c r="G5" s="137" t="s">
        <v>190</v>
      </c>
      <c r="H5" s="137" t="s">
        <v>122</v>
      </c>
      <c r="I5" s="137" t="s">
        <v>8</v>
      </c>
    </row>
    <row r="6" ht="19.5" customHeight="1" spans="1:9">
      <c r="A6" s="137"/>
      <c r="B6" s="137"/>
      <c r="C6" s="137"/>
      <c r="D6" s="137"/>
      <c r="E6" s="137"/>
      <c r="F6" s="137"/>
      <c r="G6" s="137"/>
      <c r="H6" s="137"/>
      <c r="I6" s="137"/>
    </row>
    <row r="7" ht="19.5" customHeight="1" spans="1:9">
      <c r="A7" s="139" t="s">
        <v>191</v>
      </c>
      <c r="B7" s="139" t="s">
        <v>192</v>
      </c>
      <c r="C7" s="131">
        <v>2476130.06</v>
      </c>
      <c r="D7" s="139" t="s">
        <v>193</v>
      </c>
      <c r="E7" s="139" t="s">
        <v>194</v>
      </c>
      <c r="F7" s="131">
        <v>144699.86</v>
      </c>
      <c r="G7" s="139" t="s">
        <v>195</v>
      </c>
      <c r="H7" s="139" t="s">
        <v>196</v>
      </c>
      <c r="I7" s="131">
        <v>0</v>
      </c>
    </row>
    <row r="8" ht="19.5" customHeight="1" spans="1:9">
      <c r="A8" s="139" t="s">
        <v>197</v>
      </c>
      <c r="B8" s="139" t="s">
        <v>198</v>
      </c>
      <c r="C8" s="131">
        <v>375673</v>
      </c>
      <c r="D8" s="139" t="s">
        <v>199</v>
      </c>
      <c r="E8" s="139" t="s">
        <v>200</v>
      </c>
      <c r="F8" s="131">
        <v>23200</v>
      </c>
      <c r="G8" s="139" t="s">
        <v>201</v>
      </c>
      <c r="H8" s="139" t="s">
        <v>202</v>
      </c>
      <c r="I8" s="131">
        <v>0</v>
      </c>
    </row>
    <row r="9" ht="19.5" customHeight="1" spans="1:9">
      <c r="A9" s="139" t="s">
        <v>203</v>
      </c>
      <c r="B9" s="139" t="s">
        <v>204</v>
      </c>
      <c r="C9" s="131">
        <v>869916</v>
      </c>
      <c r="D9" s="139" t="s">
        <v>205</v>
      </c>
      <c r="E9" s="139" t="s">
        <v>206</v>
      </c>
      <c r="F9" s="131">
        <v>0</v>
      </c>
      <c r="G9" s="139" t="s">
        <v>207</v>
      </c>
      <c r="H9" s="139" t="s">
        <v>208</v>
      </c>
      <c r="I9" s="131">
        <v>0</v>
      </c>
    </row>
    <row r="10" ht="19.5" customHeight="1" spans="1:9">
      <c r="A10" s="139" t="s">
        <v>209</v>
      </c>
      <c r="B10" s="139" t="s">
        <v>210</v>
      </c>
      <c r="C10" s="131">
        <v>318167</v>
      </c>
      <c r="D10" s="139" t="s">
        <v>211</v>
      </c>
      <c r="E10" s="139" t="s">
        <v>212</v>
      </c>
      <c r="F10" s="131">
        <v>0</v>
      </c>
      <c r="G10" s="139" t="s">
        <v>213</v>
      </c>
      <c r="H10" s="139" t="s">
        <v>214</v>
      </c>
      <c r="I10" s="131">
        <v>0</v>
      </c>
    </row>
    <row r="11" ht="19.5" customHeight="1" spans="1:9">
      <c r="A11" s="139" t="s">
        <v>215</v>
      </c>
      <c r="B11" s="139" t="s">
        <v>216</v>
      </c>
      <c r="C11" s="131">
        <v>0</v>
      </c>
      <c r="D11" s="139" t="s">
        <v>217</v>
      </c>
      <c r="E11" s="139" t="s">
        <v>218</v>
      </c>
      <c r="F11" s="131">
        <v>0</v>
      </c>
      <c r="G11" s="139" t="s">
        <v>219</v>
      </c>
      <c r="H11" s="139" t="s">
        <v>220</v>
      </c>
      <c r="I11" s="131">
        <v>0</v>
      </c>
    </row>
    <row r="12" ht="19.5" customHeight="1" spans="1:9">
      <c r="A12" s="139" t="s">
        <v>221</v>
      </c>
      <c r="B12" s="139" t="s">
        <v>222</v>
      </c>
      <c r="C12" s="131">
        <v>178344</v>
      </c>
      <c r="D12" s="139" t="s">
        <v>223</v>
      </c>
      <c r="E12" s="139" t="s">
        <v>224</v>
      </c>
      <c r="F12" s="131">
        <v>1088.36</v>
      </c>
      <c r="G12" s="139" t="s">
        <v>225</v>
      </c>
      <c r="H12" s="139" t="s">
        <v>226</v>
      </c>
      <c r="I12" s="131">
        <v>0</v>
      </c>
    </row>
    <row r="13" ht="19.5" customHeight="1" spans="1:9">
      <c r="A13" s="139" t="s">
        <v>227</v>
      </c>
      <c r="B13" s="139" t="s">
        <v>228</v>
      </c>
      <c r="C13" s="131">
        <v>251000.64</v>
      </c>
      <c r="D13" s="139" t="s">
        <v>229</v>
      </c>
      <c r="E13" s="139" t="s">
        <v>230</v>
      </c>
      <c r="F13" s="131">
        <v>7031.64</v>
      </c>
      <c r="G13" s="139" t="s">
        <v>231</v>
      </c>
      <c r="H13" s="139" t="s">
        <v>232</v>
      </c>
      <c r="I13" s="131">
        <v>0</v>
      </c>
    </row>
    <row r="14" ht="19.5" customHeight="1" spans="1:9">
      <c r="A14" s="139" t="s">
        <v>233</v>
      </c>
      <c r="B14" s="139" t="s">
        <v>234</v>
      </c>
      <c r="C14" s="131">
        <v>102416.92</v>
      </c>
      <c r="D14" s="139" t="s">
        <v>235</v>
      </c>
      <c r="E14" s="139" t="s">
        <v>236</v>
      </c>
      <c r="F14" s="131">
        <v>0</v>
      </c>
      <c r="G14" s="139" t="s">
        <v>237</v>
      </c>
      <c r="H14" s="139" t="s">
        <v>238</v>
      </c>
      <c r="I14" s="131">
        <v>0</v>
      </c>
    </row>
    <row r="15" ht="19.5" customHeight="1" spans="1:9">
      <c r="A15" s="139" t="s">
        <v>239</v>
      </c>
      <c r="B15" s="139" t="s">
        <v>240</v>
      </c>
      <c r="C15" s="131">
        <v>113856.54</v>
      </c>
      <c r="D15" s="139" t="s">
        <v>241</v>
      </c>
      <c r="E15" s="139" t="s">
        <v>242</v>
      </c>
      <c r="F15" s="131">
        <v>0</v>
      </c>
      <c r="G15" s="139" t="s">
        <v>243</v>
      </c>
      <c r="H15" s="139" t="s">
        <v>244</v>
      </c>
      <c r="I15" s="131">
        <v>0</v>
      </c>
    </row>
    <row r="16" ht="19.5" customHeight="1" spans="1:9">
      <c r="A16" s="139" t="s">
        <v>245</v>
      </c>
      <c r="B16" s="139" t="s">
        <v>246</v>
      </c>
      <c r="C16" s="131">
        <v>66667.12</v>
      </c>
      <c r="D16" s="139" t="s">
        <v>247</v>
      </c>
      <c r="E16" s="139" t="s">
        <v>248</v>
      </c>
      <c r="F16" s="131">
        <v>0</v>
      </c>
      <c r="G16" s="139" t="s">
        <v>249</v>
      </c>
      <c r="H16" s="139" t="s">
        <v>250</v>
      </c>
      <c r="I16" s="131">
        <v>0</v>
      </c>
    </row>
    <row r="17" ht="19.5" customHeight="1" spans="1:9">
      <c r="A17" s="139" t="s">
        <v>251</v>
      </c>
      <c r="B17" s="139" t="s">
        <v>252</v>
      </c>
      <c r="C17" s="131">
        <v>9836.04</v>
      </c>
      <c r="D17" s="139" t="s">
        <v>253</v>
      </c>
      <c r="E17" s="139" t="s">
        <v>254</v>
      </c>
      <c r="F17" s="131">
        <v>2000</v>
      </c>
      <c r="G17" s="139" t="s">
        <v>255</v>
      </c>
      <c r="H17" s="139" t="s">
        <v>256</v>
      </c>
      <c r="I17" s="131">
        <v>0</v>
      </c>
    </row>
    <row r="18" ht="19.5" customHeight="1" spans="1:9">
      <c r="A18" s="139" t="s">
        <v>257</v>
      </c>
      <c r="B18" s="139" t="s">
        <v>258</v>
      </c>
      <c r="C18" s="131">
        <v>190252.8</v>
      </c>
      <c r="D18" s="139" t="s">
        <v>259</v>
      </c>
      <c r="E18" s="139" t="s">
        <v>260</v>
      </c>
      <c r="F18" s="131">
        <v>0</v>
      </c>
      <c r="G18" s="139" t="s">
        <v>261</v>
      </c>
      <c r="H18" s="139" t="s">
        <v>262</v>
      </c>
      <c r="I18" s="131">
        <v>0</v>
      </c>
    </row>
    <row r="19" ht="19.5" customHeight="1" spans="1:9">
      <c r="A19" s="139" t="s">
        <v>263</v>
      </c>
      <c r="B19" s="139" t="s">
        <v>264</v>
      </c>
      <c r="C19" s="131">
        <v>0</v>
      </c>
      <c r="D19" s="139" t="s">
        <v>265</v>
      </c>
      <c r="E19" s="139" t="s">
        <v>266</v>
      </c>
      <c r="F19" s="131">
        <v>0</v>
      </c>
      <c r="G19" s="139" t="s">
        <v>267</v>
      </c>
      <c r="H19" s="139" t="s">
        <v>268</v>
      </c>
      <c r="I19" s="131">
        <v>0</v>
      </c>
    </row>
    <row r="20" ht="19.5" customHeight="1" spans="1:9">
      <c r="A20" s="139" t="s">
        <v>269</v>
      </c>
      <c r="B20" s="139" t="s">
        <v>270</v>
      </c>
      <c r="C20" s="131">
        <v>0</v>
      </c>
      <c r="D20" s="139" t="s">
        <v>271</v>
      </c>
      <c r="E20" s="139" t="s">
        <v>272</v>
      </c>
      <c r="F20" s="131">
        <v>0</v>
      </c>
      <c r="G20" s="139" t="s">
        <v>273</v>
      </c>
      <c r="H20" s="139" t="s">
        <v>274</v>
      </c>
      <c r="I20" s="131">
        <v>0</v>
      </c>
    </row>
    <row r="21" ht="19.5" customHeight="1" spans="1:9">
      <c r="A21" s="139" t="s">
        <v>275</v>
      </c>
      <c r="B21" s="139" t="s">
        <v>276</v>
      </c>
      <c r="C21" s="131">
        <v>0</v>
      </c>
      <c r="D21" s="139" t="s">
        <v>277</v>
      </c>
      <c r="E21" s="139" t="s">
        <v>278</v>
      </c>
      <c r="F21" s="131">
        <v>0</v>
      </c>
      <c r="G21" s="139" t="s">
        <v>279</v>
      </c>
      <c r="H21" s="139" t="s">
        <v>280</v>
      </c>
      <c r="I21" s="131">
        <v>0</v>
      </c>
    </row>
    <row r="22" ht="19.5" customHeight="1" spans="1:9">
      <c r="A22" s="139" t="s">
        <v>281</v>
      </c>
      <c r="B22" s="139" t="s">
        <v>282</v>
      </c>
      <c r="C22" s="131">
        <v>0</v>
      </c>
      <c r="D22" s="139" t="s">
        <v>283</v>
      </c>
      <c r="E22" s="139" t="s">
        <v>284</v>
      </c>
      <c r="F22" s="131">
        <v>0</v>
      </c>
      <c r="G22" s="139" t="s">
        <v>285</v>
      </c>
      <c r="H22" s="139" t="s">
        <v>286</v>
      </c>
      <c r="I22" s="131">
        <v>0</v>
      </c>
    </row>
    <row r="23" ht="19.5" customHeight="1" spans="1:9">
      <c r="A23" s="139" t="s">
        <v>287</v>
      </c>
      <c r="B23" s="139" t="s">
        <v>288</v>
      </c>
      <c r="C23" s="131">
        <v>0</v>
      </c>
      <c r="D23" s="139" t="s">
        <v>289</v>
      </c>
      <c r="E23" s="139" t="s">
        <v>290</v>
      </c>
      <c r="F23" s="131">
        <v>0</v>
      </c>
      <c r="G23" s="139" t="s">
        <v>291</v>
      </c>
      <c r="H23" s="139" t="s">
        <v>292</v>
      </c>
      <c r="I23" s="131">
        <v>0</v>
      </c>
    </row>
    <row r="24" ht="19.5" customHeight="1" spans="1:9">
      <c r="A24" s="139" t="s">
        <v>293</v>
      </c>
      <c r="B24" s="139" t="s">
        <v>294</v>
      </c>
      <c r="C24" s="131">
        <v>0</v>
      </c>
      <c r="D24" s="139" t="s">
        <v>295</v>
      </c>
      <c r="E24" s="139" t="s">
        <v>296</v>
      </c>
      <c r="F24" s="131">
        <v>0</v>
      </c>
      <c r="G24" s="139" t="s">
        <v>297</v>
      </c>
      <c r="H24" s="139" t="s">
        <v>298</v>
      </c>
      <c r="I24" s="131">
        <v>0</v>
      </c>
    </row>
    <row r="25" ht="19.5" customHeight="1" spans="1:9">
      <c r="A25" s="139" t="s">
        <v>299</v>
      </c>
      <c r="B25" s="139" t="s">
        <v>300</v>
      </c>
      <c r="C25" s="131">
        <v>0</v>
      </c>
      <c r="D25" s="139" t="s">
        <v>301</v>
      </c>
      <c r="E25" s="139" t="s">
        <v>302</v>
      </c>
      <c r="F25" s="131">
        <v>0</v>
      </c>
      <c r="G25" s="139" t="s">
        <v>303</v>
      </c>
      <c r="H25" s="139" t="s">
        <v>304</v>
      </c>
      <c r="I25" s="131">
        <v>0</v>
      </c>
    </row>
    <row r="26" ht="19.5" customHeight="1" spans="1:9">
      <c r="A26" s="139" t="s">
        <v>305</v>
      </c>
      <c r="B26" s="139" t="s">
        <v>306</v>
      </c>
      <c r="C26" s="131">
        <v>0</v>
      </c>
      <c r="D26" s="139" t="s">
        <v>307</v>
      </c>
      <c r="E26" s="139" t="s">
        <v>308</v>
      </c>
      <c r="F26" s="131">
        <v>0</v>
      </c>
      <c r="G26" s="139" t="s">
        <v>309</v>
      </c>
      <c r="H26" s="139" t="s">
        <v>310</v>
      </c>
      <c r="I26" s="131">
        <v>0</v>
      </c>
    </row>
    <row r="27" ht="19.5" customHeight="1" spans="1:9">
      <c r="A27" s="139" t="s">
        <v>311</v>
      </c>
      <c r="B27" s="139" t="s">
        <v>312</v>
      </c>
      <c r="C27" s="131">
        <v>0</v>
      </c>
      <c r="D27" s="139" t="s">
        <v>313</v>
      </c>
      <c r="E27" s="139" t="s">
        <v>314</v>
      </c>
      <c r="F27" s="131">
        <v>0</v>
      </c>
      <c r="G27" s="139" t="s">
        <v>315</v>
      </c>
      <c r="H27" s="139" t="s">
        <v>316</v>
      </c>
      <c r="I27" s="131">
        <v>0</v>
      </c>
    </row>
    <row r="28" ht="19.5" customHeight="1" spans="1:9">
      <c r="A28" s="139" t="s">
        <v>317</v>
      </c>
      <c r="B28" s="139" t="s">
        <v>318</v>
      </c>
      <c r="C28" s="131">
        <v>0</v>
      </c>
      <c r="D28" s="139" t="s">
        <v>319</v>
      </c>
      <c r="E28" s="139" t="s">
        <v>320</v>
      </c>
      <c r="F28" s="131">
        <v>10000</v>
      </c>
      <c r="G28" s="139" t="s">
        <v>321</v>
      </c>
      <c r="H28" s="139" t="s">
        <v>322</v>
      </c>
      <c r="I28" s="131">
        <v>0</v>
      </c>
    </row>
    <row r="29" ht="19.5" customHeight="1" spans="1:9">
      <c r="A29" s="139" t="s">
        <v>323</v>
      </c>
      <c r="B29" s="139" t="s">
        <v>324</v>
      </c>
      <c r="C29" s="131">
        <v>0</v>
      </c>
      <c r="D29" s="139" t="s">
        <v>325</v>
      </c>
      <c r="E29" s="139" t="s">
        <v>326</v>
      </c>
      <c r="F29" s="131">
        <v>24890.28</v>
      </c>
      <c r="G29" s="130" t="s">
        <v>327</v>
      </c>
      <c r="H29" s="139" t="s">
        <v>328</v>
      </c>
      <c r="I29" s="131">
        <v>0</v>
      </c>
    </row>
    <row r="30" ht="19.5" customHeight="1" spans="1:9">
      <c r="A30" s="139" t="s">
        <v>329</v>
      </c>
      <c r="B30" s="139" t="s">
        <v>330</v>
      </c>
      <c r="C30" s="131">
        <v>0</v>
      </c>
      <c r="D30" s="139" t="s">
        <v>331</v>
      </c>
      <c r="E30" s="139" t="s">
        <v>332</v>
      </c>
      <c r="F30" s="131">
        <v>1200</v>
      </c>
      <c r="G30" s="139" t="s">
        <v>333</v>
      </c>
      <c r="H30" s="139" t="s">
        <v>334</v>
      </c>
      <c r="I30" s="131">
        <v>0</v>
      </c>
    </row>
    <row r="31" ht="19.5" customHeight="1" spans="1:9">
      <c r="A31" s="139" t="s">
        <v>335</v>
      </c>
      <c r="B31" s="139" t="s">
        <v>336</v>
      </c>
      <c r="C31" s="131">
        <v>0</v>
      </c>
      <c r="D31" s="139" t="s">
        <v>337</v>
      </c>
      <c r="E31" s="139" t="s">
        <v>338</v>
      </c>
      <c r="F31" s="131">
        <v>19989.58</v>
      </c>
      <c r="G31" s="139" t="s">
        <v>339</v>
      </c>
      <c r="H31" s="139" t="s">
        <v>340</v>
      </c>
      <c r="I31" s="131">
        <v>0</v>
      </c>
    </row>
    <row r="32" ht="19.5" customHeight="1" spans="1:9">
      <c r="A32" s="139" t="s">
        <v>341</v>
      </c>
      <c r="B32" s="139" t="s">
        <v>342</v>
      </c>
      <c r="C32" s="131">
        <v>0</v>
      </c>
      <c r="D32" s="139" t="s">
        <v>343</v>
      </c>
      <c r="E32" s="139" t="s">
        <v>344</v>
      </c>
      <c r="F32" s="131">
        <v>54700</v>
      </c>
      <c r="G32" s="139" t="s">
        <v>345</v>
      </c>
      <c r="H32" s="139" t="s">
        <v>346</v>
      </c>
      <c r="I32" s="131">
        <v>0</v>
      </c>
    </row>
    <row r="33" ht="19.5" customHeight="1" spans="1:9">
      <c r="A33" s="139" t="s">
        <v>347</v>
      </c>
      <c r="B33" s="139" t="s">
        <v>348</v>
      </c>
      <c r="C33" s="131">
        <v>0</v>
      </c>
      <c r="D33" s="139" t="s">
        <v>349</v>
      </c>
      <c r="E33" s="139" t="s">
        <v>350</v>
      </c>
      <c r="F33" s="131">
        <v>0</v>
      </c>
      <c r="G33" s="139" t="s">
        <v>351</v>
      </c>
      <c r="H33" s="139" t="s">
        <v>352</v>
      </c>
      <c r="I33" s="131">
        <v>0</v>
      </c>
    </row>
    <row r="34" ht="19.5" customHeight="1" spans="1:9">
      <c r="A34" s="139"/>
      <c r="B34" s="139"/>
      <c r="C34" s="141"/>
      <c r="D34" s="139" t="s">
        <v>353</v>
      </c>
      <c r="E34" s="139" t="s">
        <v>354</v>
      </c>
      <c r="F34" s="131">
        <v>600</v>
      </c>
      <c r="G34" s="139" t="s">
        <v>355</v>
      </c>
      <c r="H34" s="139" t="s">
        <v>356</v>
      </c>
      <c r="I34" s="131">
        <v>0</v>
      </c>
    </row>
    <row r="35" ht="19.5" customHeight="1" spans="1:9">
      <c r="A35" s="139"/>
      <c r="B35" s="139"/>
      <c r="C35" s="141"/>
      <c r="D35" s="139" t="s">
        <v>357</v>
      </c>
      <c r="E35" s="139" t="s">
        <v>358</v>
      </c>
      <c r="F35" s="131">
        <v>0</v>
      </c>
      <c r="G35" s="139" t="s">
        <v>359</v>
      </c>
      <c r="H35" s="139" t="s">
        <v>360</v>
      </c>
      <c r="I35" s="131">
        <v>0</v>
      </c>
    </row>
    <row r="36" ht="19.5" customHeight="1" spans="1:9">
      <c r="A36" s="139"/>
      <c r="B36" s="139"/>
      <c r="C36" s="141"/>
      <c r="D36" s="139" t="s">
        <v>361</v>
      </c>
      <c r="E36" s="139" t="s">
        <v>362</v>
      </c>
      <c r="F36" s="131">
        <v>0</v>
      </c>
      <c r="G36" s="139" t="s">
        <v>363</v>
      </c>
      <c r="H36" s="139" t="s">
        <v>364</v>
      </c>
      <c r="I36" s="131">
        <v>0</v>
      </c>
    </row>
    <row r="37" ht="19.5" customHeight="1" spans="1:9">
      <c r="A37" s="139"/>
      <c r="B37" s="139"/>
      <c r="C37" s="141"/>
      <c r="D37" s="139" t="s">
        <v>365</v>
      </c>
      <c r="E37" s="139" t="s">
        <v>366</v>
      </c>
      <c r="F37" s="131">
        <v>0</v>
      </c>
      <c r="G37" s="139"/>
      <c r="H37" s="139"/>
      <c r="I37" s="141"/>
    </row>
    <row r="38" ht="19.5" customHeight="1" spans="1:9">
      <c r="A38" s="139"/>
      <c r="B38" s="139"/>
      <c r="C38" s="141"/>
      <c r="D38" s="139" t="s">
        <v>367</v>
      </c>
      <c r="E38" s="139" t="s">
        <v>368</v>
      </c>
      <c r="F38" s="131">
        <v>0</v>
      </c>
      <c r="G38" s="139"/>
      <c r="H38" s="139"/>
      <c r="I38" s="141"/>
    </row>
    <row r="39" ht="19.5" customHeight="1" spans="1:9">
      <c r="A39" s="139"/>
      <c r="B39" s="139"/>
      <c r="C39" s="141"/>
      <c r="D39" s="139" t="s">
        <v>369</v>
      </c>
      <c r="E39" s="139" t="s">
        <v>370</v>
      </c>
      <c r="F39" s="131">
        <v>0</v>
      </c>
      <c r="G39" s="139"/>
      <c r="H39" s="139"/>
      <c r="I39" s="141"/>
    </row>
    <row r="40" ht="19.5" customHeight="1" spans="1:9">
      <c r="A40" s="138" t="s">
        <v>371</v>
      </c>
      <c r="B40" s="138"/>
      <c r="C40" s="131">
        <v>2476130.06</v>
      </c>
      <c r="D40" s="138" t="s">
        <v>372</v>
      </c>
      <c r="E40" s="138"/>
      <c r="F40" s="143"/>
      <c r="G40" s="138"/>
      <c r="H40" s="138"/>
      <c r="I40" s="131">
        <v>144699.86</v>
      </c>
    </row>
    <row r="41" ht="19.5" customHeight="1" spans="1:9">
      <c r="A41" s="130" t="s">
        <v>373</v>
      </c>
      <c r="B41" s="130"/>
      <c r="C41" s="144"/>
      <c r="D41" s="130"/>
      <c r="E41" s="130"/>
      <c r="F41" s="130"/>
      <c r="G41" s="130"/>
      <c r="H41" s="130"/>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33" sqref="B3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5" t="s">
        <v>374</v>
      </c>
    </row>
    <row r="2" spans="12:12">
      <c r="L2" s="128" t="s">
        <v>375</v>
      </c>
    </row>
    <row r="3" spans="1:12">
      <c r="A3" s="128" t="s">
        <v>2</v>
      </c>
      <c r="L3" s="128" t="s">
        <v>3</v>
      </c>
    </row>
    <row r="4" ht="15" customHeight="1" spans="1:12">
      <c r="A4" s="138" t="s">
        <v>376</v>
      </c>
      <c r="B4" s="138"/>
      <c r="C4" s="138"/>
      <c r="D4" s="138" t="s">
        <v>183</v>
      </c>
      <c r="E4" s="138"/>
      <c r="F4" s="138"/>
      <c r="G4" s="138"/>
      <c r="H4" s="138"/>
      <c r="I4" s="138"/>
      <c r="J4" s="138"/>
      <c r="K4" s="138"/>
      <c r="L4" s="138"/>
    </row>
    <row r="5" ht="15" customHeight="1" spans="1:12">
      <c r="A5" s="138" t="s">
        <v>190</v>
      </c>
      <c r="B5" s="138" t="s">
        <v>122</v>
      </c>
      <c r="C5" s="138" t="s">
        <v>8</v>
      </c>
      <c r="D5" s="138" t="s">
        <v>190</v>
      </c>
      <c r="E5" s="138" t="s">
        <v>122</v>
      </c>
      <c r="F5" s="138" t="s">
        <v>8</v>
      </c>
      <c r="G5" s="138" t="s">
        <v>190</v>
      </c>
      <c r="H5" s="138" t="s">
        <v>122</v>
      </c>
      <c r="I5" s="138" t="s">
        <v>8</v>
      </c>
      <c r="J5" s="138" t="s">
        <v>190</v>
      </c>
      <c r="K5" s="138" t="s">
        <v>122</v>
      </c>
      <c r="L5" s="138" t="s">
        <v>8</v>
      </c>
    </row>
    <row r="6" ht="15" customHeight="1" spans="1:12">
      <c r="A6" s="139" t="s">
        <v>191</v>
      </c>
      <c r="B6" s="139" t="s">
        <v>192</v>
      </c>
      <c r="C6" s="131">
        <v>0</v>
      </c>
      <c r="D6" s="139" t="s">
        <v>193</v>
      </c>
      <c r="E6" s="139" t="s">
        <v>194</v>
      </c>
      <c r="F6" s="131">
        <v>280000</v>
      </c>
      <c r="G6" s="139" t="s">
        <v>377</v>
      </c>
      <c r="H6" s="139" t="s">
        <v>378</v>
      </c>
      <c r="I6" s="131">
        <v>0</v>
      </c>
      <c r="J6" s="139" t="s">
        <v>379</v>
      </c>
      <c r="K6" s="139" t="s">
        <v>380</v>
      </c>
      <c r="L6" s="131">
        <v>0</v>
      </c>
    </row>
    <row r="7" ht="15" customHeight="1" spans="1:12">
      <c r="A7" s="139" t="s">
        <v>197</v>
      </c>
      <c r="B7" s="139" t="s">
        <v>198</v>
      </c>
      <c r="C7" s="131">
        <v>0</v>
      </c>
      <c r="D7" s="139" t="s">
        <v>199</v>
      </c>
      <c r="E7" s="139" t="s">
        <v>200</v>
      </c>
      <c r="F7" s="131">
        <v>127762.43</v>
      </c>
      <c r="G7" s="139" t="s">
        <v>381</v>
      </c>
      <c r="H7" s="139" t="s">
        <v>202</v>
      </c>
      <c r="I7" s="131">
        <v>0</v>
      </c>
      <c r="J7" s="139" t="s">
        <v>382</v>
      </c>
      <c r="K7" s="139" t="s">
        <v>383</v>
      </c>
      <c r="L7" s="131">
        <v>0</v>
      </c>
    </row>
    <row r="8" ht="15" customHeight="1" spans="1:12">
      <c r="A8" s="139" t="s">
        <v>203</v>
      </c>
      <c r="B8" s="139" t="s">
        <v>204</v>
      </c>
      <c r="C8" s="131">
        <v>0</v>
      </c>
      <c r="D8" s="139" t="s">
        <v>205</v>
      </c>
      <c r="E8" s="139" t="s">
        <v>206</v>
      </c>
      <c r="F8" s="131">
        <v>0</v>
      </c>
      <c r="G8" s="139" t="s">
        <v>384</v>
      </c>
      <c r="H8" s="139" t="s">
        <v>208</v>
      </c>
      <c r="I8" s="131">
        <v>0</v>
      </c>
      <c r="J8" s="139" t="s">
        <v>385</v>
      </c>
      <c r="K8" s="139" t="s">
        <v>334</v>
      </c>
      <c r="L8" s="131">
        <v>0</v>
      </c>
    </row>
    <row r="9" ht="15" customHeight="1" spans="1:12">
      <c r="A9" s="139" t="s">
        <v>209</v>
      </c>
      <c r="B9" s="139" t="s">
        <v>210</v>
      </c>
      <c r="C9" s="131">
        <v>0</v>
      </c>
      <c r="D9" s="139" t="s">
        <v>211</v>
      </c>
      <c r="E9" s="139" t="s">
        <v>212</v>
      </c>
      <c r="F9" s="131">
        <v>0</v>
      </c>
      <c r="G9" s="139" t="s">
        <v>386</v>
      </c>
      <c r="H9" s="139" t="s">
        <v>214</v>
      </c>
      <c r="I9" s="131">
        <v>0</v>
      </c>
      <c r="J9" s="139" t="s">
        <v>297</v>
      </c>
      <c r="K9" s="139" t="s">
        <v>298</v>
      </c>
      <c r="L9" s="131">
        <v>0</v>
      </c>
    </row>
    <row r="10" ht="15" customHeight="1" spans="1:12">
      <c r="A10" s="139" t="s">
        <v>215</v>
      </c>
      <c r="B10" s="139" t="s">
        <v>216</v>
      </c>
      <c r="C10" s="131">
        <v>0</v>
      </c>
      <c r="D10" s="139" t="s">
        <v>217</v>
      </c>
      <c r="E10" s="139" t="s">
        <v>218</v>
      </c>
      <c r="F10" s="131">
        <v>0</v>
      </c>
      <c r="G10" s="139" t="s">
        <v>387</v>
      </c>
      <c r="H10" s="139" t="s">
        <v>220</v>
      </c>
      <c r="I10" s="131">
        <v>0</v>
      </c>
      <c r="J10" s="139" t="s">
        <v>303</v>
      </c>
      <c r="K10" s="139" t="s">
        <v>304</v>
      </c>
      <c r="L10" s="131">
        <v>0</v>
      </c>
    </row>
    <row r="11" ht="15" customHeight="1" spans="1:12">
      <c r="A11" s="139" t="s">
        <v>221</v>
      </c>
      <c r="B11" s="139" t="s">
        <v>222</v>
      </c>
      <c r="C11" s="131">
        <v>0</v>
      </c>
      <c r="D11" s="139" t="s">
        <v>223</v>
      </c>
      <c r="E11" s="139" t="s">
        <v>224</v>
      </c>
      <c r="F11" s="131">
        <v>0</v>
      </c>
      <c r="G11" s="139" t="s">
        <v>388</v>
      </c>
      <c r="H11" s="139" t="s">
        <v>226</v>
      </c>
      <c r="I11" s="131">
        <v>0</v>
      </c>
      <c r="J11" s="139" t="s">
        <v>309</v>
      </c>
      <c r="K11" s="139" t="s">
        <v>310</v>
      </c>
      <c r="L11" s="131">
        <v>0</v>
      </c>
    </row>
    <row r="12" ht="15" customHeight="1" spans="1:12">
      <c r="A12" s="139" t="s">
        <v>227</v>
      </c>
      <c r="B12" s="139" t="s">
        <v>228</v>
      </c>
      <c r="C12" s="131">
        <v>0</v>
      </c>
      <c r="D12" s="139" t="s">
        <v>229</v>
      </c>
      <c r="E12" s="139" t="s">
        <v>230</v>
      </c>
      <c r="F12" s="131">
        <v>2882.74</v>
      </c>
      <c r="G12" s="139" t="s">
        <v>389</v>
      </c>
      <c r="H12" s="139" t="s">
        <v>232</v>
      </c>
      <c r="I12" s="131">
        <v>0</v>
      </c>
      <c r="J12" s="139" t="s">
        <v>315</v>
      </c>
      <c r="K12" s="139" t="s">
        <v>316</v>
      </c>
      <c r="L12" s="131">
        <v>0</v>
      </c>
    </row>
    <row r="13" ht="15" customHeight="1" spans="1:12">
      <c r="A13" s="139" t="s">
        <v>233</v>
      </c>
      <c r="B13" s="139" t="s">
        <v>234</v>
      </c>
      <c r="C13" s="131">
        <v>0</v>
      </c>
      <c r="D13" s="139" t="s">
        <v>235</v>
      </c>
      <c r="E13" s="139" t="s">
        <v>236</v>
      </c>
      <c r="F13" s="131">
        <v>14868</v>
      </c>
      <c r="G13" s="139" t="s">
        <v>390</v>
      </c>
      <c r="H13" s="139" t="s">
        <v>238</v>
      </c>
      <c r="I13" s="131">
        <v>0</v>
      </c>
      <c r="J13" s="139" t="s">
        <v>321</v>
      </c>
      <c r="K13" s="139" t="s">
        <v>322</v>
      </c>
      <c r="L13" s="131">
        <v>0</v>
      </c>
    </row>
    <row r="14" ht="15" customHeight="1" spans="1:12">
      <c r="A14" s="139" t="s">
        <v>239</v>
      </c>
      <c r="B14" s="139" t="s">
        <v>240</v>
      </c>
      <c r="C14" s="131">
        <v>0</v>
      </c>
      <c r="D14" s="139" t="s">
        <v>241</v>
      </c>
      <c r="E14" s="139" t="s">
        <v>242</v>
      </c>
      <c r="F14" s="131">
        <v>0</v>
      </c>
      <c r="G14" s="139" t="s">
        <v>391</v>
      </c>
      <c r="H14" s="139" t="s">
        <v>268</v>
      </c>
      <c r="I14" s="131">
        <v>0</v>
      </c>
      <c r="J14" s="139" t="s">
        <v>327</v>
      </c>
      <c r="K14" s="139" t="s">
        <v>328</v>
      </c>
      <c r="L14" s="142">
        <v>0</v>
      </c>
    </row>
    <row r="15" ht="15" customHeight="1" spans="1:12">
      <c r="A15" s="139" t="s">
        <v>245</v>
      </c>
      <c r="B15" s="139" t="s">
        <v>246</v>
      </c>
      <c r="C15" s="131">
        <v>0</v>
      </c>
      <c r="D15" s="139" t="s">
        <v>247</v>
      </c>
      <c r="E15" s="139" t="s">
        <v>248</v>
      </c>
      <c r="F15" s="131">
        <v>0</v>
      </c>
      <c r="G15" s="139" t="s">
        <v>392</v>
      </c>
      <c r="H15" s="139" t="s">
        <v>274</v>
      </c>
      <c r="I15" s="131">
        <v>0</v>
      </c>
      <c r="J15" s="139" t="s">
        <v>333</v>
      </c>
      <c r="K15" s="139" t="s">
        <v>334</v>
      </c>
      <c r="L15" s="131">
        <v>0</v>
      </c>
    </row>
    <row r="16" ht="15" customHeight="1" spans="1:12">
      <c r="A16" s="139" t="s">
        <v>251</v>
      </c>
      <c r="B16" s="139" t="s">
        <v>252</v>
      </c>
      <c r="C16" s="131">
        <v>0</v>
      </c>
      <c r="D16" s="139" t="s">
        <v>253</v>
      </c>
      <c r="E16" s="139" t="s">
        <v>254</v>
      </c>
      <c r="F16" s="131">
        <v>60021</v>
      </c>
      <c r="G16" s="139" t="s">
        <v>393</v>
      </c>
      <c r="H16" s="139" t="s">
        <v>280</v>
      </c>
      <c r="I16" s="131">
        <v>0</v>
      </c>
      <c r="J16" s="139" t="s">
        <v>394</v>
      </c>
      <c r="K16" s="139" t="s">
        <v>395</v>
      </c>
      <c r="L16" s="131">
        <v>0</v>
      </c>
    </row>
    <row r="17" ht="15" customHeight="1" spans="1:12">
      <c r="A17" s="139" t="s">
        <v>257</v>
      </c>
      <c r="B17" s="139" t="s">
        <v>258</v>
      </c>
      <c r="C17" s="131">
        <v>0</v>
      </c>
      <c r="D17" s="139" t="s">
        <v>259</v>
      </c>
      <c r="E17" s="139" t="s">
        <v>260</v>
      </c>
      <c r="F17" s="131">
        <v>0</v>
      </c>
      <c r="G17" s="139" t="s">
        <v>396</v>
      </c>
      <c r="H17" s="139" t="s">
        <v>286</v>
      </c>
      <c r="I17" s="131">
        <v>0</v>
      </c>
      <c r="J17" s="139" t="s">
        <v>397</v>
      </c>
      <c r="K17" s="139" t="s">
        <v>398</v>
      </c>
      <c r="L17" s="131">
        <v>0</v>
      </c>
    </row>
    <row r="18" ht="15" customHeight="1" spans="1:12">
      <c r="A18" s="139" t="s">
        <v>263</v>
      </c>
      <c r="B18" s="139" t="s">
        <v>264</v>
      </c>
      <c r="C18" s="131">
        <v>0</v>
      </c>
      <c r="D18" s="139" t="s">
        <v>265</v>
      </c>
      <c r="E18" s="139" t="s">
        <v>266</v>
      </c>
      <c r="F18" s="131">
        <v>0</v>
      </c>
      <c r="G18" s="139" t="s">
        <v>399</v>
      </c>
      <c r="H18" s="139" t="s">
        <v>400</v>
      </c>
      <c r="I18" s="131">
        <v>0</v>
      </c>
      <c r="J18" s="139" t="s">
        <v>401</v>
      </c>
      <c r="K18" s="139" t="s">
        <v>402</v>
      </c>
      <c r="L18" s="131">
        <v>0</v>
      </c>
    </row>
    <row r="19" ht="15" customHeight="1" spans="1:12">
      <c r="A19" s="139" t="s">
        <v>269</v>
      </c>
      <c r="B19" s="139" t="s">
        <v>270</v>
      </c>
      <c r="C19" s="131">
        <v>0</v>
      </c>
      <c r="D19" s="139" t="s">
        <v>271</v>
      </c>
      <c r="E19" s="139" t="s">
        <v>272</v>
      </c>
      <c r="F19" s="131">
        <v>0</v>
      </c>
      <c r="G19" s="139" t="s">
        <v>195</v>
      </c>
      <c r="H19" s="139" t="s">
        <v>196</v>
      </c>
      <c r="I19" s="131">
        <v>0</v>
      </c>
      <c r="J19" s="139" t="s">
        <v>403</v>
      </c>
      <c r="K19" s="139" t="s">
        <v>404</v>
      </c>
      <c r="L19" s="131">
        <v>0</v>
      </c>
    </row>
    <row r="20" ht="15" customHeight="1" spans="1:12">
      <c r="A20" s="139" t="s">
        <v>275</v>
      </c>
      <c r="B20" s="139" t="s">
        <v>276</v>
      </c>
      <c r="C20" s="131">
        <v>90000</v>
      </c>
      <c r="D20" s="139" t="s">
        <v>277</v>
      </c>
      <c r="E20" s="139" t="s">
        <v>278</v>
      </c>
      <c r="F20" s="131">
        <v>0</v>
      </c>
      <c r="G20" s="139" t="s">
        <v>201</v>
      </c>
      <c r="H20" s="139" t="s">
        <v>202</v>
      </c>
      <c r="I20" s="131">
        <v>0</v>
      </c>
      <c r="J20" s="139" t="s">
        <v>339</v>
      </c>
      <c r="K20" s="139" t="s">
        <v>340</v>
      </c>
      <c r="L20" s="131">
        <v>0</v>
      </c>
    </row>
    <row r="21" ht="15" customHeight="1" spans="1:12">
      <c r="A21" s="139" t="s">
        <v>281</v>
      </c>
      <c r="B21" s="139" t="s">
        <v>282</v>
      </c>
      <c r="C21" s="131">
        <v>0</v>
      </c>
      <c r="D21" s="139" t="s">
        <v>283</v>
      </c>
      <c r="E21" s="139" t="s">
        <v>284</v>
      </c>
      <c r="F21" s="131">
        <v>0</v>
      </c>
      <c r="G21" s="139" t="s">
        <v>207</v>
      </c>
      <c r="H21" s="139" t="s">
        <v>208</v>
      </c>
      <c r="I21" s="131">
        <v>0</v>
      </c>
      <c r="J21" s="139" t="s">
        <v>345</v>
      </c>
      <c r="K21" s="139" t="s">
        <v>346</v>
      </c>
      <c r="L21" s="131">
        <v>0</v>
      </c>
    </row>
    <row r="22" ht="15" customHeight="1" spans="1:12">
      <c r="A22" s="139" t="s">
        <v>287</v>
      </c>
      <c r="B22" s="139" t="s">
        <v>288</v>
      </c>
      <c r="C22" s="131">
        <v>0</v>
      </c>
      <c r="D22" s="139" t="s">
        <v>289</v>
      </c>
      <c r="E22" s="139" t="s">
        <v>290</v>
      </c>
      <c r="F22" s="131">
        <v>0</v>
      </c>
      <c r="G22" s="139" t="s">
        <v>213</v>
      </c>
      <c r="H22" s="139" t="s">
        <v>214</v>
      </c>
      <c r="I22" s="131">
        <v>0</v>
      </c>
      <c r="J22" s="139" t="s">
        <v>351</v>
      </c>
      <c r="K22" s="139" t="s">
        <v>352</v>
      </c>
      <c r="L22" s="131">
        <v>0</v>
      </c>
    </row>
    <row r="23" ht="15" customHeight="1" spans="1:12">
      <c r="A23" s="139" t="s">
        <v>293</v>
      </c>
      <c r="B23" s="139" t="s">
        <v>294</v>
      </c>
      <c r="C23" s="131">
        <v>0</v>
      </c>
      <c r="D23" s="139" t="s">
        <v>295</v>
      </c>
      <c r="E23" s="139" t="s">
        <v>296</v>
      </c>
      <c r="F23" s="131">
        <v>0</v>
      </c>
      <c r="G23" s="139" t="s">
        <v>219</v>
      </c>
      <c r="H23" s="139" t="s">
        <v>220</v>
      </c>
      <c r="I23" s="131">
        <v>0</v>
      </c>
      <c r="J23" s="139" t="s">
        <v>355</v>
      </c>
      <c r="K23" s="139" t="s">
        <v>356</v>
      </c>
      <c r="L23" s="131">
        <v>0</v>
      </c>
    </row>
    <row r="24" ht="15" customHeight="1" spans="1:12">
      <c r="A24" s="139" t="s">
        <v>299</v>
      </c>
      <c r="B24" s="139" t="s">
        <v>300</v>
      </c>
      <c r="C24" s="131">
        <v>0</v>
      </c>
      <c r="D24" s="139" t="s">
        <v>301</v>
      </c>
      <c r="E24" s="139" t="s">
        <v>302</v>
      </c>
      <c r="F24" s="131">
        <v>0</v>
      </c>
      <c r="G24" s="139" t="s">
        <v>225</v>
      </c>
      <c r="H24" s="139" t="s">
        <v>226</v>
      </c>
      <c r="I24" s="131">
        <v>0</v>
      </c>
      <c r="J24" s="139" t="s">
        <v>359</v>
      </c>
      <c r="K24" s="139" t="s">
        <v>360</v>
      </c>
      <c r="L24" s="131">
        <v>0</v>
      </c>
    </row>
    <row r="25" ht="15" customHeight="1" spans="1:12">
      <c r="A25" s="139" t="s">
        <v>305</v>
      </c>
      <c r="B25" s="139" t="s">
        <v>306</v>
      </c>
      <c r="C25" s="131">
        <v>90000</v>
      </c>
      <c r="D25" s="139" t="s">
        <v>307</v>
      </c>
      <c r="E25" s="139" t="s">
        <v>308</v>
      </c>
      <c r="F25" s="131">
        <v>0</v>
      </c>
      <c r="G25" s="139" t="s">
        <v>231</v>
      </c>
      <c r="H25" s="139" t="s">
        <v>232</v>
      </c>
      <c r="I25" s="131">
        <v>0</v>
      </c>
      <c r="J25" s="139" t="s">
        <v>363</v>
      </c>
      <c r="K25" s="139" t="s">
        <v>364</v>
      </c>
      <c r="L25" s="131">
        <v>0</v>
      </c>
    </row>
    <row r="26" ht="15" customHeight="1" spans="1:12">
      <c r="A26" s="139" t="s">
        <v>311</v>
      </c>
      <c r="B26" s="139" t="s">
        <v>312</v>
      </c>
      <c r="C26" s="131">
        <v>0</v>
      </c>
      <c r="D26" s="139" t="s">
        <v>313</v>
      </c>
      <c r="E26" s="139" t="s">
        <v>314</v>
      </c>
      <c r="F26" s="131">
        <v>63000</v>
      </c>
      <c r="G26" s="139" t="s">
        <v>237</v>
      </c>
      <c r="H26" s="139" t="s">
        <v>238</v>
      </c>
      <c r="I26" s="131">
        <v>0</v>
      </c>
      <c r="J26" s="139"/>
      <c r="K26" s="139"/>
      <c r="L26" s="141"/>
    </row>
    <row r="27" ht="15" customHeight="1" spans="1:12">
      <c r="A27" s="139" t="s">
        <v>317</v>
      </c>
      <c r="B27" s="139" t="s">
        <v>318</v>
      </c>
      <c r="C27" s="131">
        <v>0</v>
      </c>
      <c r="D27" s="139" t="s">
        <v>319</v>
      </c>
      <c r="E27" s="139" t="s">
        <v>320</v>
      </c>
      <c r="F27" s="131">
        <v>0</v>
      </c>
      <c r="G27" s="139" t="s">
        <v>243</v>
      </c>
      <c r="H27" s="139" t="s">
        <v>244</v>
      </c>
      <c r="I27" s="131">
        <v>0</v>
      </c>
      <c r="J27" s="139"/>
      <c r="K27" s="139"/>
      <c r="L27" s="141"/>
    </row>
    <row r="28" ht="15" customHeight="1" spans="1:12">
      <c r="A28" s="139" t="s">
        <v>323</v>
      </c>
      <c r="B28" s="139" t="s">
        <v>324</v>
      </c>
      <c r="C28" s="131">
        <v>0</v>
      </c>
      <c r="D28" s="139" t="s">
        <v>325</v>
      </c>
      <c r="E28" s="139" t="s">
        <v>326</v>
      </c>
      <c r="F28" s="131">
        <v>10065.83</v>
      </c>
      <c r="G28" s="139" t="s">
        <v>249</v>
      </c>
      <c r="H28" s="139" t="s">
        <v>250</v>
      </c>
      <c r="I28" s="131">
        <v>0</v>
      </c>
      <c r="J28" s="139"/>
      <c r="K28" s="139"/>
      <c r="L28" s="141"/>
    </row>
    <row r="29" ht="15" customHeight="1" spans="1:12">
      <c r="A29" s="139" t="s">
        <v>329</v>
      </c>
      <c r="B29" s="139" t="s">
        <v>330</v>
      </c>
      <c r="C29" s="131">
        <v>0</v>
      </c>
      <c r="D29" s="139" t="s">
        <v>331</v>
      </c>
      <c r="E29" s="139" t="s">
        <v>332</v>
      </c>
      <c r="F29" s="131">
        <v>0</v>
      </c>
      <c r="G29" s="139" t="s">
        <v>255</v>
      </c>
      <c r="H29" s="139" t="s">
        <v>256</v>
      </c>
      <c r="I29" s="131">
        <v>0</v>
      </c>
      <c r="J29" s="139"/>
      <c r="K29" s="139"/>
      <c r="L29" s="141"/>
    </row>
    <row r="30" ht="15" customHeight="1" spans="1:12">
      <c r="A30" s="139" t="s">
        <v>335</v>
      </c>
      <c r="B30" s="139" t="s">
        <v>336</v>
      </c>
      <c r="C30" s="131">
        <v>0</v>
      </c>
      <c r="D30" s="139" t="s">
        <v>337</v>
      </c>
      <c r="E30" s="139" t="s">
        <v>338</v>
      </c>
      <c r="F30" s="131">
        <v>0</v>
      </c>
      <c r="G30" s="139" t="s">
        <v>261</v>
      </c>
      <c r="H30" s="139" t="s">
        <v>262</v>
      </c>
      <c r="I30" s="131">
        <v>0</v>
      </c>
      <c r="J30" s="139"/>
      <c r="K30" s="139"/>
      <c r="L30" s="141"/>
    </row>
    <row r="31" ht="15" customHeight="1" spans="1:12">
      <c r="A31" s="139" t="s">
        <v>341</v>
      </c>
      <c r="B31" s="139" t="s">
        <v>342</v>
      </c>
      <c r="C31" s="131">
        <v>0</v>
      </c>
      <c r="D31" s="139" t="s">
        <v>343</v>
      </c>
      <c r="E31" s="139" t="s">
        <v>344</v>
      </c>
      <c r="F31" s="131">
        <v>0</v>
      </c>
      <c r="G31" s="139" t="s">
        <v>267</v>
      </c>
      <c r="H31" s="139" t="s">
        <v>268</v>
      </c>
      <c r="I31" s="131">
        <v>0</v>
      </c>
      <c r="J31" s="139"/>
      <c r="K31" s="139"/>
      <c r="L31" s="141"/>
    </row>
    <row r="32" ht="15" customHeight="1" spans="1:12">
      <c r="A32" s="139" t="s">
        <v>347</v>
      </c>
      <c r="B32" s="139" t="s">
        <v>405</v>
      </c>
      <c r="C32" s="131">
        <v>0</v>
      </c>
      <c r="D32" s="139" t="s">
        <v>349</v>
      </c>
      <c r="E32" s="139" t="s">
        <v>350</v>
      </c>
      <c r="F32" s="131">
        <v>0</v>
      </c>
      <c r="G32" s="139" t="s">
        <v>273</v>
      </c>
      <c r="H32" s="139" t="s">
        <v>274</v>
      </c>
      <c r="I32" s="131">
        <v>0</v>
      </c>
      <c r="J32" s="139"/>
      <c r="K32" s="139"/>
      <c r="L32" s="141"/>
    </row>
    <row r="33" ht="15" customHeight="1" spans="1:12">
      <c r="A33" s="139"/>
      <c r="B33" s="139"/>
      <c r="C33" s="140"/>
      <c r="D33" s="139" t="s">
        <v>353</v>
      </c>
      <c r="E33" s="139" t="s">
        <v>354</v>
      </c>
      <c r="F33" s="131">
        <v>1400</v>
      </c>
      <c r="G33" s="139" t="s">
        <v>279</v>
      </c>
      <c r="H33" s="139" t="s">
        <v>280</v>
      </c>
      <c r="I33" s="131">
        <v>0</v>
      </c>
      <c r="J33" s="139"/>
      <c r="K33" s="139"/>
      <c r="L33" s="141"/>
    </row>
    <row r="34" ht="15" customHeight="1" spans="1:12">
      <c r="A34" s="139"/>
      <c r="B34" s="139"/>
      <c r="C34" s="141"/>
      <c r="D34" s="139" t="s">
        <v>357</v>
      </c>
      <c r="E34" s="139" t="s">
        <v>358</v>
      </c>
      <c r="F34" s="131">
        <v>0</v>
      </c>
      <c r="G34" s="139" t="s">
        <v>285</v>
      </c>
      <c r="H34" s="139" t="s">
        <v>286</v>
      </c>
      <c r="I34" s="131">
        <v>0</v>
      </c>
      <c r="J34" s="139"/>
      <c r="K34" s="139"/>
      <c r="L34" s="141"/>
    </row>
    <row r="35" ht="15" customHeight="1" spans="1:12">
      <c r="A35" s="139"/>
      <c r="B35" s="139"/>
      <c r="C35" s="141"/>
      <c r="D35" s="139" t="s">
        <v>361</v>
      </c>
      <c r="E35" s="139" t="s">
        <v>362</v>
      </c>
      <c r="F35" s="131">
        <v>0</v>
      </c>
      <c r="G35" s="139" t="s">
        <v>291</v>
      </c>
      <c r="H35" s="139" t="s">
        <v>292</v>
      </c>
      <c r="I35" s="131">
        <v>0</v>
      </c>
      <c r="J35" s="139"/>
      <c r="K35" s="139"/>
      <c r="L35" s="141"/>
    </row>
    <row r="36" ht="15" customHeight="1" spans="1:12">
      <c r="A36" s="139"/>
      <c r="B36" s="139"/>
      <c r="C36" s="141"/>
      <c r="D36" s="139" t="s">
        <v>365</v>
      </c>
      <c r="E36" s="139" t="s">
        <v>366</v>
      </c>
      <c r="F36" s="131">
        <v>0</v>
      </c>
      <c r="G36" s="139"/>
      <c r="H36" s="139"/>
      <c r="I36" s="140"/>
      <c r="J36" s="139"/>
      <c r="K36" s="139"/>
      <c r="L36" s="141"/>
    </row>
    <row r="37" ht="15" customHeight="1" spans="1:12">
      <c r="A37" s="139"/>
      <c r="B37" s="139"/>
      <c r="C37" s="141"/>
      <c r="D37" s="139" t="s">
        <v>367</v>
      </c>
      <c r="E37" s="139" t="s">
        <v>368</v>
      </c>
      <c r="F37" s="131">
        <v>0</v>
      </c>
      <c r="G37" s="139"/>
      <c r="H37" s="139"/>
      <c r="I37" s="141"/>
      <c r="J37" s="139"/>
      <c r="K37" s="139"/>
      <c r="L37" s="141"/>
    </row>
    <row r="38" ht="15" customHeight="1" spans="1:12">
      <c r="A38" s="139"/>
      <c r="B38" s="139"/>
      <c r="C38" s="141"/>
      <c r="D38" s="139" t="s">
        <v>369</v>
      </c>
      <c r="E38" s="139" t="s">
        <v>370</v>
      </c>
      <c r="F38" s="142">
        <v>0</v>
      </c>
      <c r="G38" s="139"/>
      <c r="H38" s="139"/>
      <c r="I38" s="141"/>
      <c r="J38" s="139"/>
      <c r="K38" s="139"/>
      <c r="L38" s="141"/>
    </row>
    <row r="39" ht="15" customHeight="1" spans="1:12">
      <c r="A39" s="130" t="s">
        <v>406</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31" sqref="I3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5" t="s">
        <v>407</v>
      </c>
    </row>
    <row r="2" ht="14.25" spans="20:20">
      <c r="T2" s="136" t="s">
        <v>408</v>
      </c>
    </row>
    <row r="3" ht="14.25" spans="1:20">
      <c r="A3" s="136" t="s">
        <v>2</v>
      </c>
      <c r="T3" s="136" t="s">
        <v>3</v>
      </c>
    </row>
    <row r="4" ht="19.5" customHeight="1" spans="1:20">
      <c r="A4" s="137" t="s">
        <v>6</v>
      </c>
      <c r="B4" s="137"/>
      <c r="C4" s="137"/>
      <c r="D4" s="137"/>
      <c r="E4" s="137" t="s">
        <v>105</v>
      </c>
      <c r="F4" s="137"/>
      <c r="G4" s="137"/>
      <c r="H4" s="137" t="s">
        <v>179</v>
      </c>
      <c r="I4" s="137"/>
      <c r="J4" s="137"/>
      <c r="K4" s="137" t="s">
        <v>180</v>
      </c>
      <c r="L4" s="137"/>
      <c r="M4" s="137"/>
      <c r="N4" s="137"/>
      <c r="O4" s="137"/>
      <c r="P4" s="137" t="s">
        <v>107</v>
      </c>
      <c r="Q4" s="137"/>
      <c r="R4" s="137"/>
      <c r="S4" s="137"/>
      <c r="T4" s="137"/>
    </row>
    <row r="5" ht="19.5" customHeight="1" spans="1:20">
      <c r="A5" s="137" t="s">
        <v>121</v>
      </c>
      <c r="B5" s="137"/>
      <c r="C5" s="137"/>
      <c r="D5" s="137" t="s">
        <v>122</v>
      </c>
      <c r="E5" s="137" t="s">
        <v>128</v>
      </c>
      <c r="F5" s="137" t="s">
        <v>181</v>
      </c>
      <c r="G5" s="137" t="s">
        <v>182</v>
      </c>
      <c r="H5" s="137" t="s">
        <v>128</v>
      </c>
      <c r="I5" s="137" t="s">
        <v>150</v>
      </c>
      <c r="J5" s="137" t="s">
        <v>151</v>
      </c>
      <c r="K5" s="137" t="s">
        <v>128</v>
      </c>
      <c r="L5" s="137" t="s">
        <v>150</v>
      </c>
      <c r="M5" s="137"/>
      <c r="N5" s="137" t="s">
        <v>150</v>
      </c>
      <c r="O5" s="137" t="s">
        <v>151</v>
      </c>
      <c r="P5" s="137" t="s">
        <v>128</v>
      </c>
      <c r="Q5" s="137" t="s">
        <v>181</v>
      </c>
      <c r="R5" s="137" t="s">
        <v>182</v>
      </c>
      <c r="S5" s="137" t="s">
        <v>182</v>
      </c>
      <c r="T5" s="137"/>
    </row>
    <row r="6" ht="19.5" customHeight="1" spans="1:20">
      <c r="A6" s="137"/>
      <c r="B6" s="137"/>
      <c r="C6" s="137"/>
      <c r="D6" s="137"/>
      <c r="E6" s="137"/>
      <c r="F6" s="137"/>
      <c r="G6" s="137" t="s">
        <v>123</v>
      </c>
      <c r="H6" s="137"/>
      <c r="I6" s="137"/>
      <c r="J6" s="137" t="s">
        <v>123</v>
      </c>
      <c r="K6" s="137"/>
      <c r="L6" s="137" t="s">
        <v>123</v>
      </c>
      <c r="M6" s="137" t="s">
        <v>184</v>
      </c>
      <c r="N6" s="137" t="s">
        <v>183</v>
      </c>
      <c r="O6" s="137" t="s">
        <v>123</v>
      </c>
      <c r="P6" s="137"/>
      <c r="Q6" s="137"/>
      <c r="R6" s="137" t="s">
        <v>123</v>
      </c>
      <c r="S6" s="137" t="s">
        <v>185</v>
      </c>
      <c r="T6" s="137" t="s">
        <v>186</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37"/>
      <c r="B9" s="137"/>
      <c r="C9" s="137"/>
      <c r="D9" s="137" t="s">
        <v>128</v>
      </c>
      <c r="E9" s="131">
        <v>0</v>
      </c>
      <c r="F9" s="131">
        <v>0</v>
      </c>
      <c r="G9" s="131">
        <v>0</v>
      </c>
      <c r="H9" s="131">
        <v>0</v>
      </c>
      <c r="I9" s="131">
        <v>0</v>
      </c>
      <c r="J9" s="131">
        <v>0</v>
      </c>
      <c r="K9" s="131">
        <v>0</v>
      </c>
      <c r="L9" s="131">
        <v>0</v>
      </c>
      <c r="M9" s="131">
        <v>0</v>
      </c>
      <c r="N9" s="131">
        <v>0</v>
      </c>
      <c r="O9" s="131">
        <v>0</v>
      </c>
      <c r="P9" s="131">
        <v>0</v>
      </c>
      <c r="Q9" s="131">
        <v>0</v>
      </c>
      <c r="R9" s="131">
        <v>0</v>
      </c>
      <c r="S9" s="131">
        <v>0</v>
      </c>
      <c r="T9" s="131">
        <v>0</v>
      </c>
    </row>
    <row r="10" ht="19.5" customHeight="1" spans="1:20">
      <c r="A10" s="130"/>
      <c r="B10" s="130"/>
      <c r="C10" s="130"/>
      <c r="D10" s="130"/>
      <c r="E10" s="131"/>
      <c r="F10" s="131"/>
      <c r="G10" s="131"/>
      <c r="H10" s="131"/>
      <c r="I10" s="131"/>
      <c r="J10" s="131"/>
      <c r="K10" s="131"/>
      <c r="L10" s="131"/>
      <c r="M10" s="131"/>
      <c r="N10" s="131"/>
      <c r="O10" s="131"/>
      <c r="P10" s="131"/>
      <c r="Q10" s="131"/>
      <c r="R10" s="131"/>
      <c r="S10" s="131"/>
      <c r="T10" s="131"/>
    </row>
    <row r="11" ht="19.5" customHeight="1" spans="1:20">
      <c r="A11" s="130" t="s">
        <v>409</v>
      </c>
      <c r="B11" s="130"/>
      <c r="C11" s="130"/>
      <c r="D11" s="130"/>
      <c r="E11" s="130"/>
      <c r="F11" s="130"/>
      <c r="G11" s="130"/>
      <c r="H11" s="130"/>
      <c r="I11" s="130"/>
      <c r="J11" s="130"/>
      <c r="K11" s="130"/>
      <c r="L11" s="130"/>
      <c r="M11" s="130"/>
      <c r="N11" s="130"/>
      <c r="O11" s="130"/>
      <c r="P11" s="130"/>
      <c r="Q11" s="130"/>
      <c r="R11" s="130"/>
      <c r="S11" s="130"/>
      <c r="T11" s="130"/>
    </row>
    <row r="12" spans="1:1">
      <c r="A12" t="s">
        <v>410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34" sqref="H3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5" t="s">
        <v>411</v>
      </c>
    </row>
    <row r="2" ht="14.25" spans="12:12">
      <c r="L2" s="136" t="s">
        <v>412</v>
      </c>
    </row>
    <row r="3" ht="14.25" spans="1:12">
      <c r="A3" s="136" t="s">
        <v>2</v>
      </c>
      <c r="L3" s="136" t="s">
        <v>3</v>
      </c>
    </row>
    <row r="4" ht="19.5" customHeight="1" spans="1:12">
      <c r="A4" s="137" t="s">
        <v>6</v>
      </c>
      <c r="B4" s="137"/>
      <c r="C4" s="137"/>
      <c r="D4" s="137"/>
      <c r="E4" s="137" t="s">
        <v>105</v>
      </c>
      <c r="F4" s="137"/>
      <c r="G4" s="137"/>
      <c r="H4" s="137" t="s">
        <v>179</v>
      </c>
      <c r="I4" s="137" t="s">
        <v>180</v>
      </c>
      <c r="J4" s="137" t="s">
        <v>107</v>
      </c>
      <c r="K4" s="137"/>
      <c r="L4" s="137"/>
    </row>
    <row r="5" ht="19.5" customHeight="1" spans="1:12">
      <c r="A5" s="137" t="s">
        <v>121</v>
      </c>
      <c r="B5" s="137"/>
      <c r="C5" s="137"/>
      <c r="D5" s="137" t="s">
        <v>122</v>
      </c>
      <c r="E5" s="137" t="s">
        <v>128</v>
      </c>
      <c r="F5" s="137" t="s">
        <v>413</v>
      </c>
      <c r="G5" s="137" t="s">
        <v>414</v>
      </c>
      <c r="H5" s="137"/>
      <c r="I5" s="137"/>
      <c r="J5" s="137" t="s">
        <v>128</v>
      </c>
      <c r="K5" s="137" t="s">
        <v>413</v>
      </c>
      <c r="L5" s="138" t="s">
        <v>414</v>
      </c>
    </row>
    <row r="6" ht="19.5" customHeight="1" spans="1:12">
      <c r="A6" s="137"/>
      <c r="B6" s="137"/>
      <c r="C6" s="137"/>
      <c r="D6" s="137"/>
      <c r="E6" s="137"/>
      <c r="F6" s="137"/>
      <c r="G6" s="137"/>
      <c r="H6" s="137"/>
      <c r="I6" s="137"/>
      <c r="J6" s="137"/>
      <c r="K6" s="137"/>
      <c r="L6" s="138" t="s">
        <v>185</v>
      </c>
    </row>
    <row r="7" ht="19.5" customHeight="1" spans="1:12">
      <c r="A7" s="137"/>
      <c r="B7" s="137"/>
      <c r="C7" s="137"/>
      <c r="D7" s="137"/>
      <c r="E7" s="137"/>
      <c r="F7" s="137"/>
      <c r="G7" s="137"/>
      <c r="H7" s="137"/>
      <c r="I7" s="137"/>
      <c r="J7" s="137"/>
      <c r="K7" s="137"/>
      <c r="L7" s="138"/>
    </row>
    <row r="8" ht="19.5" customHeight="1" spans="1:12">
      <c r="A8" s="137" t="s">
        <v>125</v>
      </c>
      <c r="B8" s="137" t="s">
        <v>126</v>
      </c>
      <c r="C8" s="137" t="s">
        <v>127</v>
      </c>
      <c r="D8" s="137" t="s">
        <v>10</v>
      </c>
      <c r="E8" s="138" t="s">
        <v>11</v>
      </c>
      <c r="F8" s="138" t="s">
        <v>12</v>
      </c>
      <c r="G8" s="138" t="s">
        <v>20</v>
      </c>
      <c r="H8" s="138" t="s">
        <v>24</v>
      </c>
      <c r="I8" s="138" t="s">
        <v>28</v>
      </c>
      <c r="J8" s="138" t="s">
        <v>32</v>
      </c>
      <c r="K8" s="138" t="s">
        <v>36</v>
      </c>
      <c r="L8" s="138" t="s">
        <v>40</v>
      </c>
    </row>
    <row r="9" ht="19.5" customHeight="1" spans="1:12">
      <c r="A9" s="137"/>
      <c r="B9" s="137"/>
      <c r="C9" s="137"/>
      <c r="D9" s="137" t="s">
        <v>128</v>
      </c>
      <c r="E9" s="131">
        <v>0</v>
      </c>
      <c r="F9" s="131">
        <v>0</v>
      </c>
      <c r="G9" s="131">
        <v>0</v>
      </c>
      <c r="H9" s="131">
        <v>0</v>
      </c>
      <c r="I9" s="131">
        <v>0</v>
      </c>
      <c r="J9" s="131">
        <v>0</v>
      </c>
      <c r="K9" s="131">
        <v>0</v>
      </c>
      <c r="L9" s="131">
        <v>0</v>
      </c>
    </row>
    <row r="10" ht="19.5" customHeight="1" spans="1:12">
      <c r="A10" s="130"/>
      <c r="B10" s="130"/>
      <c r="C10" s="130"/>
      <c r="D10" s="130"/>
      <c r="E10" s="131"/>
      <c r="F10" s="131"/>
      <c r="G10" s="131"/>
      <c r="H10" s="131"/>
      <c r="I10" s="131"/>
      <c r="J10" s="131"/>
      <c r="K10" s="131"/>
      <c r="L10" s="131"/>
    </row>
    <row r="11" ht="19.5" customHeight="1" spans="1:12">
      <c r="A11" s="130" t="s">
        <v>415</v>
      </c>
      <c r="B11" s="130"/>
      <c r="C11" s="130"/>
      <c r="D11" s="130"/>
      <c r="E11" s="130"/>
      <c r="F11" s="130"/>
      <c r="G11" s="130"/>
      <c r="H11" s="130"/>
      <c r="I11" s="130"/>
      <c r="J11" s="130"/>
      <c r="K11" s="130"/>
      <c r="L11" s="130"/>
    </row>
    <row r="12" spans="1:1">
      <c r="A12" t="s">
        <v>416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附表01 收入支出决算表</vt:lpstr>
      <vt:lpstr>附表02 收入决算表</vt:lpstr>
      <vt:lpstr>附表03 支出决算表</vt:lpstr>
      <vt:lpstr>附表04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徐翠英</cp:lastModifiedBy>
  <dcterms:created xsi:type="dcterms:W3CDTF">2025-10-24T07:42:00Z</dcterms:created>
  <dcterms:modified xsi:type="dcterms:W3CDTF">2025-10-27T07:10:23Z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2025-10-24T07:42:49.669Z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4613123C6D3F40D5819552A3C62B58C6</vt:lpwstr>
  </property>
  <property fmtid="{D5CDD505-2E9C-101B-9397-08002B2CF9AE}" pid="10" name="KSOProductBuildVer">
    <vt:lpwstr>2052-11.8.2.12085</vt:lpwstr>
  </property>
</Properties>
</file>